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<sst xmlns="http://schemas.openxmlformats.org/spreadsheetml/2006/main" count="1062" uniqueCount="267">
  <si>
    <t xml:space="preserve"> </t>
  </si>
  <si>
    <t xml:space="preserve">SISTEMA PARA DIF TEPATITLAN JALISCO</t>
  </si>
  <si>
    <t xml:space="preserve">Periodo 1 al 1 Quincenal del 01/01/2023 al 15/01/2023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</si>
  <si>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</si>
  <si>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</si>
  <si>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</si>
  <si>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</si>
  <si>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</si>
  <si>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</si>
  <si>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</si>
  <si>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</si>
  <si>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Apoyo  Despensa</t>
  </si>
  <si>
    <t xml:space="preserve">APOYO DE TRANSPORTE</t>
  </si>
  <si>
    <t xml:space="preserve">Fondo de ahorro Empresa</t>
  </si>
  <si>
    <t xml:space="preserve">Ingresos Propios</t>
  </si>
  <si>
    <t xml:space="preserve">Jubilaciones pensiones o haberes de ret</t>
  </si>
  <si>
    <t xml:space="preserve">Apoyo para gastos de fin de año</t>
  </si>
  <si>
    <t xml:space="preserve">*Otras* *Percepciones*</t>
  </si>
  <si>
    <t xml:space="preserve">*TOTAL* *PERCEPCIONES*</t>
  </si>
  <si>
    <t xml:space="preserve">Subs al Empleo acreditado</t>
  </si>
  <si>
    <t xml:space="preserve">ISR retenido de ejercicio anterior</t>
  </si>
  <si>
    <t xml:space="preserve">Subs al Empleo (mes)</t>
  </si>
  <si>
    <t xml:space="preserve">I.S.R. antes de Subs al Empleo</t>
  </si>
  <si>
    <t xml:space="preserve">I.S.R. (mes)</t>
  </si>
  <si>
    <t xml:space="preserve">Cuota sindical</t>
  </si>
  <si>
    <t xml:space="preserve">I.S.R. a compensar</t>
  </si>
  <si>
    <t xml:space="preserve">Fondo de ahorro Empleado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</si>
  <si>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</si>
  <si>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</si>
  <si>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</si>
  <si>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</si>
  <si>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</si>
  <si>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</si>
  <si>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</si>
  <si>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</si>
  <si>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Camisas</t>
  </si>
  <si>
    <t xml:space="preserve">Fondo de Ahorro Empresa Deduccion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</si>
  <si>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</si>
  <si>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</si>
  <si>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</si>
  <si>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</si>
  <si>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</si>
  <si>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</si>
  <si>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</si>
  <si>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</si>
  <si>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</si>
  <si>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</si>
  <si>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</si>
  <si>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</si>
  <si>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</si>
  <si>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</si>
  <si>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</si>
  <si>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</si>
  <si>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276</t>
  </si>
  <si>
    <t xml:space="preserve">Vera  Bernal Maria Del Rosario</t>
  </si>
  <si>
    <t xml:space="preserve">282</t>
  </si>
  <si>
    <t xml:space="preserve">Gonzalez  Santos  Estephany</t>
  </si>
  <si>
    <t xml:space="preserve">290</t>
  </si>
  <si>
    <t xml:space="preserve">Martin De La Torre Maria Jose</t>
  </si>
  <si>
    <t xml:space="preserve">294</t>
  </si>
  <si>
    <t xml:space="preserve">Martin Hernandez Andrea Guadalupe</t>
  </si>
  <si>
    <t xml:space="preserve">314</t>
  </si>
  <si>
    <t xml:space="preserve">Balderrama Rodriguez Lilia Yamil</t>
  </si>
  <si>
    <t xml:space="preserve">315</t>
  </si>
  <si>
    <t xml:space="preserve">RIOS  PADILLA PAULA KARINA</t>
  </si>
  <si>
    <t xml:space="preserve">319</t>
  </si>
  <si>
    <t xml:space="preserve">LOPEZ  MARTIN GEORGINA YOLANDA</t>
  </si>
  <si>
    <t xml:space="preserve">321</t>
  </si>
  <si>
    <t xml:space="preserve">PEREZ ESPARZA  MARIBEL</t>
  </si>
  <si>
    <t xml:space="preserve">Total Depto</t>
  </si>
  <si>
    <t xml:space="preserve">  -----------------------</t>
  </si>
  <si>
    <t xml:space="preserve">Departamento 4 UAVIFAM</t>
  </si>
  <si>
    <t xml:space="preserve">015</t>
  </si>
  <si>
    <t xml:space="preserve">Franco  Carranza  Jorge Alberto </t>
  </si>
  <si>
    <t xml:space="preserve">049</t>
  </si>
  <si>
    <t xml:space="preserve">Velazquez  Piña  Maria Catalina </t>
  </si>
  <si>
    <t xml:space="preserve">063</t>
  </si>
  <si>
    <t xml:space="preserve">Loza Sanchez Jose Antonio </t>
  </si>
  <si>
    <t xml:space="preserve">079</t>
  </si>
  <si>
    <t xml:space="preserve">Fernandez  Becerra  Juana Maria Teresa </t>
  </si>
  <si>
    <t xml:space="preserve">184</t>
  </si>
  <si>
    <t xml:space="preserve">Agredano Martín Liliana</t>
  </si>
  <si>
    <t xml:space="preserve">227</t>
  </si>
  <si>
    <t xml:space="preserve">Reyes Castellanos Mariela Denise</t>
  </si>
  <si>
    <t xml:space="preserve">232</t>
  </si>
  <si>
    <t xml:space="preserve">Gutierrez  Sanchez  Jesus Ernesto</t>
  </si>
  <si>
    <t xml:space="preserve">254</t>
  </si>
  <si>
    <t xml:space="preserve">Alvarez  Placencia  Arturo Amauri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</si>
  <si>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</si>
  <si>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</si>
  <si>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</si>
  <si>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</si>
  <si>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</si>
  <si>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</si>
  <si>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291</t>
  </si>
  <si>
    <t xml:space="preserve">Rodriguez Muñoz Diana Laura</t>
  </si>
  <si>
    <t xml:space="preserve">323</t>
  </si>
  <si>
    <t xml:space="preserve">PEREZ MARTINEZ IGNACIO </t>
  </si>
  <si>
    <t xml:space="preserve">324</t>
  </si>
  <si>
    <t xml:space="preserve">VAZQUEZ  JIMENEZ IRAIS ERENDIRA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</si>
  <si>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</si>
  <si>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</si>
  <si>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</si>
  <si>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</si>
  <si>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JARAMILLO  MARIA DE LOURDES</t>
  </si>
  <si>
    <t xml:space="preserve">130</t>
  </si>
  <si>
    <t xml:space="preserve">Vera Serrano  Adriana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</si>
  <si>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</si>
  <si>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</si>
  <si>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</si>
  <si>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</si>
  <si>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</si>
  <si>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</si>
  <si>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</si>
  <si>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</si>
  <si>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</si>
  <si>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</si>
  <si>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</si>
  <si>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</si>
  <si>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</si>
  <si>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</si>
  <si>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</si>
  <si>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</si>
  <si>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284</t>
  </si>
  <si>
    <t xml:space="preserve">Gutierrez Muñoz Claudia Margarita</t>
  </si>
  <si>
    <t xml:space="preserve">303</t>
  </si>
  <si>
    <t xml:space="preserve">Esquivias Lozano Korina Grisel</t>
  </si>
  <si>
    <t xml:space="preserve">304</t>
  </si>
  <si>
    <t xml:space="preserve">Cisneros Enriquez Andrea Estephanie</t>
  </si>
  <si>
    <t xml:space="preserve">307</t>
  </si>
  <si>
    <t xml:space="preserve">Diaz Martin Cleotilde</t>
  </si>
  <si>
    <t xml:space="preserve">308</t>
  </si>
  <si>
    <t xml:space="preserve">Cortes JR.  Jose</t>
  </si>
  <si>
    <t xml:space="preserve">317</t>
  </si>
  <si>
    <t xml:space="preserve">RODRIGUEZ  RODRIGUEZ CAROL JESABEL</t>
  </si>
  <si>
    <t xml:space="preserve">322</t>
  </si>
  <si>
    <t xml:space="preserve">DE LA TORRE PADILLA ROSA ISELA</t>
  </si>
  <si>
    <t xml:space="preserve">Departamento 10 ALIMENTARIA</t>
  </si>
  <si>
    <t xml:space="preserve">026</t>
  </si>
  <si>
    <t xml:space="preserve">De Loa  Romero  Gilberto </t>
  </si>
  <si>
    <t xml:space="preserve">051</t>
  </si>
  <si>
    <t xml:space="preserve">Zuñiga  Navarro  Enrique </t>
  </si>
  <si>
    <t xml:space="preserve">097</t>
  </si>
  <si>
    <t xml:space="preserve">LEAL  MORALES  ORALIA YANET</t>
  </si>
  <si>
    <t xml:space="preserve">210</t>
  </si>
  <si>
    <t xml:space="preserve">López Valdivia Elizabeth</t>
  </si>
  <si>
    <t xml:space="preserve">279</t>
  </si>
  <si>
    <t xml:space="preserve">Patiño  Castellanos  Maribel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</si>
  <si>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</si>
  <si>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</si>
  <si>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</si>
  <si>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</si>
  <si>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</si>
  <si>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</si>
  <si>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</si>
  <si>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</si>
  <si>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</si>
  <si>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</si>
  <si>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246</t>
  </si>
  <si>
    <t xml:space="preserve">Ferreira  Valencia  Alondra Arcelia</t>
  </si>
  <si>
    <t xml:space="preserve">310</t>
  </si>
  <si>
    <t xml:space="preserve">Arias Muñoz Karina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</si>
  <si>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</si>
  <si>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</si>
  <si>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</si>
  <si>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</si>
  <si>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</si>
  <si>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</si>
  <si>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</si>
  <si>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</si>
  <si>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</si>
  <si>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</si>
  <si>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311</t>
  </si>
  <si>
    <t xml:space="preserve">Ponce Mariscal Ana Lizbeth</t>
  </si>
  <si>
    <t xml:space="preserve">Departamento 19 CAPILLA DE MILPILLAS</t>
  </si>
  <si>
    <t xml:space="preserve">309</t>
  </si>
  <si>
    <t xml:space="preserve">Medina Iñiguez Karla de Jesus</t>
  </si>
  <si>
    <t xml:space="preserve">Departamento 20 TECOMATLAN</t>
  </si>
  <si>
    <t xml:space="preserve">027</t>
  </si>
  <si>
    <t xml:space="preserve">Lomeli  Pulido Arcelia </t>
  </si>
  <si>
    <t xml:space="preserve">Departamento 26 ASISTENCIA SOCIAL</t>
  </si>
  <si>
    <t xml:space="preserve">044</t>
  </si>
  <si>
    <t xml:space="preserve">De La Torre Martin  Rosa </t>
  </si>
  <si>
    <t xml:space="preserve">058</t>
  </si>
  <si>
    <t xml:space="preserve">Fuentes  Reyes  Tamara Elizabeth </t>
  </si>
  <si>
    <t xml:space="preserve">113</t>
  </si>
  <si>
    <t xml:space="preserve">Mayoral  Martin Martha Alicia</t>
  </si>
  <si>
    <t xml:space="preserve">136</t>
  </si>
  <si>
    <t xml:space="preserve">Gomez Gonzalez Wendy Nallely</t>
  </si>
  <si>
    <t xml:space="preserve">161</t>
  </si>
  <si>
    <t xml:space="preserve">Reyes Macias Dalia Berenice</t>
  </si>
  <si>
    <t xml:space="preserve">302</t>
  </si>
  <si>
    <t xml:space="preserve">Rodriguez Cervantes Gabriela</t>
  </si>
  <si>
    <t xml:space="preserve">318</t>
  </si>
  <si>
    <t xml:space="preserve">JIMENEZ  MENDOZA  MA. DE LOS ANGELES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</si>
  <si>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</si>
  <si>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</si>
  <si>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</si>
  <si>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</si>
  <si>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</si>
  <si>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299</t>
  </si>
  <si>
    <t xml:space="preserve">Soto Garcia Luis Angel</t>
  </si>
  <si>
    <t xml:space="preserve">Departamento 29 CAETF</t>
  </si>
  <si>
    <t xml:space="preserve">045</t>
  </si>
  <si>
    <t xml:space="preserve">De La Torre  Ortega  Laura Esthela </t>
  </si>
  <si>
    <t xml:space="preserve">064</t>
  </si>
  <si>
    <t xml:space="preserve">Nuño  Gonzalez  Pedro Armando </t>
  </si>
  <si>
    <t xml:space="preserve">219</t>
  </si>
  <si>
    <t xml:space="preserve">Gutierrez  Gonzalez  Yanet Mariela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</si>
  <si>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</si>
  <si>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</si>
  <si>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</si>
  <si>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</si>
  <si>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</si>
  <si>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301</t>
  </si>
  <si>
    <t xml:space="preserve">Bonilla Ramirez Carla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</si>
  <si>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</si>
  <si>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</si>
  <si>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</si>
  <si>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</si>
  <si>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</si>
  <si>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137</t>
  </si>
  <si>
    <t xml:space="preserve">Cordova Gutierrez Gloria Angelica</t>
  </si>
  <si>
    <t xml:space="preserve">236</t>
  </si>
  <si>
    <t xml:space="preserve">Garcia  Gomez  Alejandra </t>
  </si>
  <si>
    <t xml:space="preserve">295</t>
  </si>
  <si>
    <t xml:space="preserve">Castellanos Casillas Sergio Manuel</t>
  </si>
  <si>
    <t xml:space="preserve">Departamento 34 DIRECCION y ADMINISTRACION</t>
  </si>
  <si>
    <t xml:space="preserve">108</t>
  </si>
  <si>
    <t xml:space="preserve">Gutierrez  De La Mora  Erika 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</si>
  <si>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</si>
  <si>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</si>
  <si>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</si>
  <si>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</si>
  <si>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270</t>
  </si>
  <si>
    <t xml:space="preserve">Tovar Tejeda Gracia Libertad</t>
  </si>
  <si>
    <t xml:space="preserve">300</t>
  </si>
  <si>
    <t xml:space="preserve">Jimenez Jimenez Luis Angel</t>
  </si>
  <si>
    <t xml:space="preserve">306</t>
  </si>
  <si>
    <t xml:space="preserve">Espinoza  Martinez  Bertha Elena</t>
  </si>
  <si>
    <t xml:space="preserve">312</t>
  </si>
  <si>
    <t xml:space="preserve">Huerta Vivanco  José de Jesús</t>
  </si>
  <si>
    <t xml:space="preserve">Departamento 35 CAIC CAPILLA DE GUADALUPE</t>
  </si>
  <si>
    <t xml:space="preserve">086</t>
  </si>
  <si>
    <t xml:space="preserve">Casillas  De La Mora  Diana </t>
  </si>
  <si>
    <t xml:space="preserve">287</t>
  </si>
  <si>
    <t xml:space="preserve">Baez Ramirez Martha Susana</t>
  </si>
  <si>
    <t xml:space="preserve">313</t>
  </si>
  <si>
    <t xml:space="preserve">Valdez Gomez Karen</t>
  </si>
  <si>
    <t xml:space="preserve">316</t>
  </si>
  <si>
    <t xml:space="preserve">GONZALEZ  GOMEZ ANA LUISA</t>
  </si>
  <si>
    <t xml:space="preserve">Departamento 36 COMEDOR ASISTENCIAL MORELOS</t>
  </si>
  <si>
    <t xml:space="preserve">186</t>
  </si>
  <si>
    <t xml:space="preserve">Anaya Rodriguez Norma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</si>
  <si>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</si>
  <si>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</si>
  <si>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</si>
  <si>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</si>
  <si>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297</t>
  </si>
  <si>
    <t xml:space="preserve">Gonzalez Sanchez Sandra</t>
  </si>
  <si>
    <t xml:space="preserve">Departamento 37 JUBILADOS</t>
  </si>
  <si>
    <t xml:space="preserve">006</t>
  </si>
  <si>
    <t xml:space="preserve">Camarena Aldrete  María  Estella</t>
  </si>
  <si>
    <t xml:space="preserve">016</t>
  </si>
  <si>
    <t xml:space="preserve">Franco  Martin  Salvador 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</si>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</sst>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00"/>
        <bgColor rgb="FFFFFF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1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36</xdr:col>
      <xdr:colOff>148680</xdr:colOff>
      <xdr:row>0</xdr:row>
      <xdr:rowOff>142560</xdr:rowOff>
    </xdr:from>
    <xdr:to>
      <xdr:col>37</xdr:col>
      <xdr:colOff>267120</xdr:colOff>
      <xdr:row>5</xdr:row>
      <xdr:rowOff>147960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40832640" y="142560"/>
          <a:ext cx="1225800" cy="1101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C9" activePane="bottomRight" state="frozen"/>
      <selection pane="topLeft" activeCell="A1" activeCellId="0" sqref="A1"/>
      <selection pane="topRight" activeCell="C1" activeCellId="0" sqref="C1"/>
      <selection pane="bottomLeft" activeCell="A9" activeCellId="0" sqref="A9"/>
      <selection pane="bottomRight" activeCell="A9" activeCellId="0" sqref="A9"/>
    </sheetView>
  </sheetViews>
  <sheetFormatPr defaultColWidth="11.42578125" defaultRowHeight="11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30.71"/>
    <col collapsed="false" customWidth="true" hidden="false" outlineLevel="0" max="39" min="3" style="2" width="15.71"/>
    <col collapsed="false" customWidth="false" hidden="false" outlineLevel="0" max="16384" min="40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7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.75" hidden="false" customHeight="false" outlineLevel="0" collapsed="false">
      <c r="B3" s="7"/>
      <c r="C3" s="7"/>
      <c r="D3" s="7"/>
      <c r="E3" s="7"/>
      <c r="F3" s="7"/>
      <c r="G3" s="8"/>
    </row>
    <row r="4" customFormat="false" ht="15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34.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2" t="s">
        <v>16</v>
      </c>
      <c r="O8" s="13" t="s">
        <v>17</v>
      </c>
      <c r="P8" s="13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2" t="s">
        <v>30</v>
      </c>
      <c r="AC8" s="12" t="s">
        <v>31</v>
      </c>
      <c r="AD8" s="12" t="s">
        <v>32</v>
      </c>
      <c r="AE8" s="12" t="s">
        <v>33</v>
      </c>
      <c r="AF8" s="12" t="s">
        <v>34</v>
      </c>
      <c r="AG8" s="12" t="s">
        <v>35</v>
      </c>
      <c r="AH8" s="12" t="s">
        <v>36</v>
      </c>
      <c r="AI8" s="13" t="s">
        <v>37</v>
      </c>
      <c r="AJ8" s="13" t="s">
        <v>38</v>
      </c>
      <c r="AK8" s="14" t="s">
        <v>39</v>
      </c>
      <c r="AL8" s="13" t="s">
        <v>40</v>
      </c>
      <c r="AM8" s="13" t="s">
        <v>41</v>
      </c>
    </row>
    <row r="9" customFormat="false" ht="11.25" hidden="false" customHeight="false" outlineLevel="0" collapsed="false">
      <c r="A9" s="16" t="s">
        <v>42</v>
      </c>
    </row>
    <row r="10" customFormat="false" ht="11.25" hidden="false" customHeight="false" outlineLevel="0" collapsed="false">
      <c r="A10" s="1" t="s">
        <v>43</v>
      </c>
      <c r="B10" s="2" t="s">
        <v>44</v>
      </c>
      <c r="C10" s="2" t="n">
        <v>3398.4</v>
      </c>
      <c r="D10" s="2" t="n">
        <v>0</v>
      </c>
      <c r="E10" s="2" t="n">
        <v>0</v>
      </c>
      <c r="F10" s="2" t="n">
        <v>0</v>
      </c>
      <c r="G10" s="2" t="n">
        <v>0</v>
      </c>
      <c r="H10" s="2" t="n">
        <v>0</v>
      </c>
      <c r="I10" s="2" t="n">
        <v>708</v>
      </c>
      <c r="J10" s="2" t="n">
        <v>708</v>
      </c>
      <c r="K10" s="2" t="n">
        <v>169.92</v>
      </c>
      <c r="L10" s="2" t="n">
        <v>0</v>
      </c>
      <c r="M10" s="2" t="n">
        <v>0</v>
      </c>
      <c r="N10" s="2" t="n">
        <v>0</v>
      </c>
      <c r="O10" s="2" t="n">
        <v>0</v>
      </c>
      <c r="P10" s="2" t="n">
        <v>4984.32</v>
      </c>
      <c r="Q10" s="2" t="n">
        <v>-133.44</v>
      </c>
      <c r="R10" s="2" t="n">
        <v>0.03</v>
      </c>
      <c r="S10" s="2" t="n">
        <v>0</v>
      </c>
      <c r="T10" s="2" t="n">
        <v>202.85</v>
      </c>
      <c r="U10" s="2" t="n">
        <v>69.41</v>
      </c>
      <c r="V10" s="2" t="n">
        <v>0</v>
      </c>
      <c r="W10" s="2" t="n">
        <v>0</v>
      </c>
      <c r="X10" s="2" t="n">
        <v>169.92</v>
      </c>
      <c r="Y10" s="2" t="n">
        <v>0</v>
      </c>
      <c r="Z10" s="2" t="n">
        <v>0</v>
      </c>
      <c r="AA10" s="2" t="n">
        <v>0.02</v>
      </c>
      <c r="AB10" s="2" t="n">
        <v>0</v>
      </c>
      <c r="AC10" s="2" t="n">
        <v>0</v>
      </c>
      <c r="AD10" s="2" t="n">
        <v>0</v>
      </c>
      <c r="AE10" s="2" t="n">
        <v>390.82</v>
      </c>
      <c r="AF10" s="2" t="n">
        <v>1628</v>
      </c>
      <c r="AG10" s="2" t="n">
        <v>0</v>
      </c>
      <c r="AH10" s="2" t="n">
        <v>169.92</v>
      </c>
      <c r="AI10" s="2" t="n">
        <v>0</v>
      </c>
      <c r="AJ10" s="2" t="n">
        <v>2428.12</v>
      </c>
      <c r="AK10" s="2" t="n">
        <v>2556.2</v>
      </c>
      <c r="AL10" s="2" t="n">
        <v>0</v>
      </c>
      <c r="AM10" s="2" t="n">
        <v>0</v>
      </c>
    </row>
    <row r="11" customFormat="false" ht="11.25" hidden="false" customHeight="false" outlineLevel="0" collapsed="false">
      <c r="A11" s="1" t="s">
        <v>45</v>
      </c>
      <c r="B11" s="2" t="s">
        <v>46</v>
      </c>
      <c r="C11" s="2" t="n">
        <v>3487.5</v>
      </c>
      <c r="D11" s="2" t="n">
        <v>0</v>
      </c>
      <c r="E11" s="2" t="n">
        <v>0</v>
      </c>
      <c r="F11" s="2" t="n">
        <v>0</v>
      </c>
      <c r="G11" s="2" t="n">
        <v>0</v>
      </c>
      <c r="H11" s="2" t="n">
        <v>0</v>
      </c>
      <c r="I11" s="2" t="n">
        <v>708</v>
      </c>
      <c r="J11" s="2" t="n">
        <v>708</v>
      </c>
      <c r="K11" s="2" t="n">
        <v>174.38</v>
      </c>
      <c r="L11" s="2" t="n">
        <v>0</v>
      </c>
      <c r="M11" s="2" t="n">
        <v>0</v>
      </c>
      <c r="N11" s="2" t="n">
        <v>0</v>
      </c>
      <c r="O11" s="2" t="n">
        <v>0</v>
      </c>
      <c r="P11" s="2" t="n">
        <v>5077.88</v>
      </c>
      <c r="Q11" s="2" t="n">
        <v>-133.44</v>
      </c>
      <c r="R11" s="2" t="n">
        <v>0.05</v>
      </c>
      <c r="S11" s="2" t="n">
        <v>0</v>
      </c>
      <c r="T11" s="2" t="n">
        <v>212.55</v>
      </c>
      <c r="U11" s="2" t="n">
        <v>79.1</v>
      </c>
      <c r="V11" s="2" t="n">
        <v>0</v>
      </c>
      <c r="W11" s="2" t="n">
        <v>0</v>
      </c>
      <c r="X11" s="2" t="n">
        <v>174.38</v>
      </c>
      <c r="Y11" s="2" t="n">
        <v>0</v>
      </c>
      <c r="Z11" s="2" t="n">
        <v>0</v>
      </c>
      <c r="AA11" s="2" t="n">
        <v>-0.09</v>
      </c>
      <c r="AB11" s="2" t="n">
        <v>0</v>
      </c>
      <c r="AC11" s="2" t="n">
        <v>0</v>
      </c>
      <c r="AD11" s="2" t="n">
        <v>0</v>
      </c>
      <c r="AE11" s="2" t="n">
        <v>401.06</v>
      </c>
      <c r="AF11" s="2" t="n">
        <v>1638</v>
      </c>
      <c r="AG11" s="2" t="n">
        <v>0</v>
      </c>
      <c r="AH11" s="2" t="n">
        <v>174.38</v>
      </c>
      <c r="AI11" s="2" t="n">
        <v>0</v>
      </c>
      <c r="AJ11" s="2" t="n">
        <v>2466.88</v>
      </c>
      <c r="AK11" s="2" t="n">
        <v>2611</v>
      </c>
      <c r="AL11" s="2" t="n">
        <v>0</v>
      </c>
      <c r="AM11" s="2" t="n">
        <v>0</v>
      </c>
    </row>
    <row r="12" customFormat="false" ht="11.25" hidden="false" customHeight="false" outlineLevel="0" collapsed="false">
      <c r="A12" s="1" t="s">
        <v>47</v>
      </c>
      <c r="B12" s="2" t="s">
        <v>48</v>
      </c>
      <c r="C12" s="2" t="n">
        <v>3669.3</v>
      </c>
      <c r="D12" s="2" t="n">
        <v>0</v>
      </c>
      <c r="E12" s="2" t="n">
        <v>0</v>
      </c>
      <c r="F12" s="2" t="n">
        <v>0</v>
      </c>
      <c r="G12" s="2" t="n">
        <v>0</v>
      </c>
      <c r="H12" s="2" t="n">
        <v>0</v>
      </c>
      <c r="I12" s="2" t="n">
        <v>708</v>
      </c>
      <c r="J12" s="2" t="n">
        <v>708</v>
      </c>
      <c r="K12" s="2" t="n">
        <v>183.47</v>
      </c>
      <c r="L12" s="2" t="n">
        <v>0</v>
      </c>
      <c r="M12" s="2" t="n">
        <v>0</v>
      </c>
      <c r="N12" s="2" t="n">
        <v>0</v>
      </c>
      <c r="O12" s="2" t="n">
        <v>0</v>
      </c>
      <c r="P12" s="2" t="n">
        <v>5268.77</v>
      </c>
      <c r="Q12" s="2" t="n">
        <v>-133.44</v>
      </c>
      <c r="R12" s="2" t="n">
        <v>0.03</v>
      </c>
      <c r="S12" s="2" t="n">
        <v>0</v>
      </c>
      <c r="T12" s="2" t="n">
        <v>232.33</v>
      </c>
      <c r="U12" s="2" t="n">
        <v>98.88</v>
      </c>
      <c r="V12" s="2" t="n">
        <v>0</v>
      </c>
      <c r="W12" s="2" t="n">
        <v>0</v>
      </c>
      <c r="X12" s="2" t="n">
        <v>183.47</v>
      </c>
      <c r="Y12" s="2" t="n">
        <v>0</v>
      </c>
      <c r="Z12" s="2" t="n">
        <v>0</v>
      </c>
      <c r="AA12" s="2" t="n">
        <v>-0.05</v>
      </c>
      <c r="AB12" s="2" t="n">
        <v>0</v>
      </c>
      <c r="AC12" s="2" t="n">
        <v>0</v>
      </c>
      <c r="AD12" s="2" t="n">
        <v>0</v>
      </c>
      <c r="AE12" s="2" t="n">
        <v>421.97</v>
      </c>
      <c r="AF12" s="2" t="n">
        <v>1714</v>
      </c>
      <c r="AG12" s="2" t="n">
        <v>0</v>
      </c>
      <c r="AH12" s="2" t="n">
        <v>183.47</v>
      </c>
      <c r="AI12" s="2" t="n">
        <v>0</v>
      </c>
      <c r="AJ12" s="2" t="n">
        <v>2601.77</v>
      </c>
      <c r="AK12" s="2" t="n">
        <v>2667</v>
      </c>
      <c r="AL12" s="2" t="n">
        <v>0</v>
      </c>
      <c r="AM12" s="2" t="n">
        <v>0</v>
      </c>
    </row>
    <row r="13" customFormat="false" ht="11.25" hidden="false" customHeight="false" outlineLevel="0" collapsed="false">
      <c r="A13" s="1" t="s">
        <v>49</v>
      </c>
      <c r="B13" s="2" t="s">
        <v>50</v>
      </c>
      <c r="C13" s="2" t="n">
        <v>2977.8</v>
      </c>
      <c r="D13" s="2" t="n">
        <v>0</v>
      </c>
      <c r="E13" s="2" t="n">
        <v>0</v>
      </c>
      <c r="F13" s="2" t="n">
        <v>0</v>
      </c>
      <c r="G13" s="2" t="n">
        <v>0</v>
      </c>
      <c r="H13" s="2" t="n">
        <v>0</v>
      </c>
      <c r="I13" s="2" t="n">
        <v>708</v>
      </c>
      <c r="J13" s="2" t="n">
        <v>708</v>
      </c>
      <c r="K13" s="2" t="n">
        <v>148.89</v>
      </c>
      <c r="L13" s="2" t="n">
        <v>0</v>
      </c>
      <c r="M13" s="2" t="n">
        <v>0</v>
      </c>
      <c r="N13" s="2" t="n">
        <v>0</v>
      </c>
      <c r="O13" s="2" t="n">
        <v>0</v>
      </c>
      <c r="P13" s="2" t="n">
        <v>4542.69</v>
      </c>
      <c r="Q13" s="2" t="n">
        <v>-155.07</v>
      </c>
      <c r="R13" s="2" t="n">
        <v>0</v>
      </c>
      <c r="S13" s="2" t="n">
        <v>0</v>
      </c>
      <c r="T13" s="2" t="n">
        <v>172.99</v>
      </c>
      <c r="U13" s="2" t="n">
        <v>0</v>
      </c>
      <c r="V13" s="2" t="n">
        <v>0</v>
      </c>
      <c r="W13" s="2" t="n">
        <v>0</v>
      </c>
      <c r="X13" s="2" t="n">
        <v>148.89</v>
      </c>
      <c r="Y13" s="2" t="n">
        <v>0</v>
      </c>
      <c r="Z13" s="2" t="n">
        <v>0</v>
      </c>
      <c r="AA13" s="2" t="n">
        <v>0.06</v>
      </c>
      <c r="AB13" s="2" t="n">
        <v>0</v>
      </c>
      <c r="AC13" s="2" t="n">
        <v>0</v>
      </c>
      <c r="AD13" s="2" t="n">
        <v>0</v>
      </c>
      <c r="AE13" s="2" t="n">
        <v>342.45</v>
      </c>
      <c r="AF13" s="2" t="n">
        <v>1391</v>
      </c>
      <c r="AG13" s="2" t="n">
        <v>0</v>
      </c>
      <c r="AH13" s="2" t="n">
        <v>148.89</v>
      </c>
      <c r="AI13" s="2" t="n">
        <v>0</v>
      </c>
      <c r="AJ13" s="2" t="n">
        <v>2031.29</v>
      </c>
      <c r="AK13" s="2" t="n">
        <v>2511.4</v>
      </c>
      <c r="AL13" s="2" t="n">
        <v>0</v>
      </c>
      <c r="AM13" s="2" t="n">
        <v>0</v>
      </c>
    </row>
    <row r="14" customFormat="false" ht="11.25" hidden="false" customHeight="false" outlineLevel="0" collapsed="false">
      <c r="A14" s="1" t="s">
        <v>51</v>
      </c>
      <c r="B14" s="2" t="s">
        <v>52</v>
      </c>
      <c r="C14" s="2" t="n">
        <v>4675.5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708</v>
      </c>
      <c r="J14" s="2" t="n">
        <v>708</v>
      </c>
      <c r="K14" s="2" t="n">
        <v>233.78</v>
      </c>
      <c r="L14" s="2" t="n">
        <v>0</v>
      </c>
      <c r="M14" s="2" t="n">
        <v>0</v>
      </c>
      <c r="N14" s="2" t="n">
        <v>0</v>
      </c>
      <c r="O14" s="2" t="n">
        <v>0</v>
      </c>
      <c r="P14" s="2" t="n">
        <v>6325.28</v>
      </c>
      <c r="Q14" s="2" t="n">
        <v>0</v>
      </c>
      <c r="R14" s="2" t="n">
        <v>0.04</v>
      </c>
      <c r="S14" s="2" t="n">
        <v>0</v>
      </c>
      <c r="T14" s="2" t="n">
        <v>341.8</v>
      </c>
      <c r="U14" s="2" t="n">
        <v>341.8</v>
      </c>
      <c r="V14" s="2" t="n">
        <v>0</v>
      </c>
      <c r="W14" s="2" t="n">
        <v>0</v>
      </c>
      <c r="X14" s="2" t="n">
        <v>233.78</v>
      </c>
      <c r="Y14" s="2" t="n">
        <v>0</v>
      </c>
      <c r="Z14" s="2" t="n">
        <v>0</v>
      </c>
      <c r="AA14" s="2" t="n">
        <v>0</v>
      </c>
      <c r="AB14" s="2" t="n">
        <v>0</v>
      </c>
      <c r="AC14" s="2" t="n">
        <v>0</v>
      </c>
      <c r="AD14" s="2" t="n">
        <v>0</v>
      </c>
      <c r="AE14" s="2" t="n">
        <v>537.68</v>
      </c>
      <c r="AF14" s="2" t="n">
        <v>0</v>
      </c>
      <c r="AG14" s="2" t="n">
        <v>0</v>
      </c>
      <c r="AH14" s="2" t="n">
        <v>233.78</v>
      </c>
      <c r="AI14" s="2" t="n">
        <v>0</v>
      </c>
      <c r="AJ14" s="2" t="n">
        <v>1347.08</v>
      </c>
      <c r="AK14" s="2" t="n">
        <v>4978.2</v>
      </c>
      <c r="AL14" s="2" t="n">
        <v>0</v>
      </c>
      <c r="AM14" s="2" t="n">
        <v>0</v>
      </c>
    </row>
    <row r="15" customFormat="false" ht="11.25" hidden="false" customHeight="false" outlineLevel="0" collapsed="false">
      <c r="A15" s="1" t="s">
        <v>53</v>
      </c>
      <c r="B15" s="2" t="s">
        <v>54</v>
      </c>
      <c r="C15" s="2" t="n">
        <v>4428.6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708</v>
      </c>
      <c r="J15" s="2" t="n">
        <v>708</v>
      </c>
      <c r="K15" s="2" t="n">
        <v>221.43</v>
      </c>
      <c r="L15" s="2" t="n">
        <v>0</v>
      </c>
      <c r="M15" s="2" t="n">
        <v>0</v>
      </c>
      <c r="N15" s="2" t="n">
        <v>0</v>
      </c>
      <c r="O15" s="2" t="n">
        <v>0</v>
      </c>
      <c r="P15" s="2" t="n">
        <v>6066.03</v>
      </c>
      <c r="Q15" s="2" t="n">
        <v>0</v>
      </c>
      <c r="R15" s="2" t="n">
        <v>0.04</v>
      </c>
      <c r="S15" s="2" t="n">
        <v>0</v>
      </c>
      <c r="T15" s="2" t="n">
        <v>314.94</v>
      </c>
      <c r="U15" s="2" t="n">
        <v>314.94</v>
      </c>
      <c r="V15" s="2" t="n">
        <v>0</v>
      </c>
      <c r="W15" s="2" t="n">
        <v>0</v>
      </c>
      <c r="X15" s="2" t="n">
        <v>221.43</v>
      </c>
      <c r="Y15" s="2" t="n">
        <v>0</v>
      </c>
      <c r="Z15" s="2" t="n">
        <v>0</v>
      </c>
      <c r="AA15" s="2" t="n">
        <v>-0.1</v>
      </c>
      <c r="AB15" s="2" t="n">
        <v>0</v>
      </c>
      <c r="AC15" s="2" t="n">
        <v>0</v>
      </c>
      <c r="AD15" s="2" t="n">
        <v>0</v>
      </c>
      <c r="AE15" s="2" t="n">
        <v>509.29</v>
      </c>
      <c r="AF15" s="2" t="n">
        <v>0</v>
      </c>
      <c r="AG15" s="2" t="n">
        <v>0</v>
      </c>
      <c r="AH15" s="2" t="n">
        <v>221.43</v>
      </c>
      <c r="AI15" s="2" t="n">
        <v>0</v>
      </c>
      <c r="AJ15" s="2" t="n">
        <v>1267.03</v>
      </c>
      <c r="AK15" s="2" t="n">
        <v>4799</v>
      </c>
      <c r="AL15" s="2" t="n">
        <v>0</v>
      </c>
      <c r="AM15" s="2" t="n">
        <v>0</v>
      </c>
    </row>
    <row r="16" customFormat="false" ht="11.25" hidden="false" customHeight="false" outlineLevel="0" collapsed="false">
      <c r="A16" s="1" t="s">
        <v>55</v>
      </c>
      <c r="B16" s="2" t="s">
        <v>56</v>
      </c>
      <c r="C16" s="2" t="n">
        <v>4675.5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0</v>
      </c>
      <c r="I16" s="2" t="n">
        <v>708</v>
      </c>
      <c r="J16" s="2" t="n">
        <v>708</v>
      </c>
      <c r="K16" s="2" t="n">
        <v>233.78</v>
      </c>
      <c r="L16" s="2" t="n">
        <v>0</v>
      </c>
      <c r="M16" s="2" t="n">
        <v>0</v>
      </c>
      <c r="N16" s="2" t="n">
        <v>0</v>
      </c>
      <c r="O16" s="2" t="n">
        <v>0</v>
      </c>
      <c r="P16" s="2" t="n">
        <v>6325.28</v>
      </c>
      <c r="Q16" s="2" t="n">
        <v>0</v>
      </c>
      <c r="R16" s="2" t="n">
        <v>0.01</v>
      </c>
      <c r="S16" s="2" t="n">
        <v>0</v>
      </c>
      <c r="T16" s="2" t="n">
        <v>341.8</v>
      </c>
      <c r="U16" s="2" t="n">
        <v>341.8</v>
      </c>
      <c r="V16" s="2" t="n">
        <v>0</v>
      </c>
      <c r="W16" s="2" t="n">
        <v>0</v>
      </c>
      <c r="X16" s="2" t="n">
        <v>233.78</v>
      </c>
      <c r="Y16" s="2" t="n">
        <v>0</v>
      </c>
      <c r="Z16" s="2" t="n">
        <v>0</v>
      </c>
      <c r="AA16" s="2" t="n">
        <v>0.03</v>
      </c>
      <c r="AB16" s="2" t="n">
        <v>0</v>
      </c>
      <c r="AC16" s="2" t="n">
        <v>0</v>
      </c>
      <c r="AD16" s="2" t="n">
        <v>0</v>
      </c>
      <c r="AE16" s="2" t="n">
        <v>537.68</v>
      </c>
      <c r="AF16" s="2" t="n">
        <v>0</v>
      </c>
      <c r="AG16" s="2" t="n">
        <v>0</v>
      </c>
      <c r="AH16" s="2" t="n">
        <v>233.78</v>
      </c>
      <c r="AI16" s="2" t="n">
        <v>0</v>
      </c>
      <c r="AJ16" s="2" t="n">
        <v>1347.08</v>
      </c>
      <c r="AK16" s="2" t="n">
        <v>4978.2</v>
      </c>
      <c r="AL16" s="2" t="n">
        <v>0</v>
      </c>
      <c r="AM16" s="2" t="n">
        <v>0</v>
      </c>
    </row>
    <row r="17" customFormat="false" ht="11.25" hidden="false" customHeight="false" outlineLevel="0" collapsed="false">
      <c r="A17" s="1" t="s">
        <v>57</v>
      </c>
      <c r="B17" s="2" t="s">
        <v>58</v>
      </c>
      <c r="C17" s="2" t="n">
        <v>3669.3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708</v>
      </c>
      <c r="J17" s="2" t="n">
        <v>708</v>
      </c>
      <c r="K17" s="2" t="n">
        <v>183.47</v>
      </c>
      <c r="L17" s="2" t="n">
        <v>0</v>
      </c>
      <c r="M17" s="2" t="n">
        <v>0</v>
      </c>
      <c r="N17" s="2" t="n">
        <v>0</v>
      </c>
      <c r="O17" s="2" t="n">
        <v>0</v>
      </c>
      <c r="P17" s="2" t="n">
        <v>5268.77</v>
      </c>
      <c r="Q17" s="2" t="n">
        <v>-133.44</v>
      </c>
      <c r="R17" s="2" t="n">
        <v>0.01</v>
      </c>
      <c r="S17" s="2" t="n">
        <v>0</v>
      </c>
      <c r="T17" s="2" t="n">
        <v>232.33</v>
      </c>
      <c r="U17" s="2" t="n">
        <v>98.88</v>
      </c>
      <c r="V17" s="2" t="n">
        <v>0</v>
      </c>
      <c r="W17" s="2" t="n">
        <v>0</v>
      </c>
      <c r="X17" s="2" t="n">
        <v>183.47</v>
      </c>
      <c r="Y17" s="2" t="n">
        <v>0</v>
      </c>
      <c r="Z17" s="2" t="n">
        <v>0</v>
      </c>
      <c r="AA17" s="2" t="n">
        <v>-0.03</v>
      </c>
      <c r="AB17" s="2" t="n">
        <v>0</v>
      </c>
      <c r="AC17" s="2" t="n">
        <v>0</v>
      </c>
      <c r="AD17" s="2" t="n">
        <v>0</v>
      </c>
      <c r="AE17" s="2" t="n">
        <v>421.97</v>
      </c>
      <c r="AF17" s="2" t="n">
        <v>0</v>
      </c>
      <c r="AG17" s="2" t="n">
        <v>0</v>
      </c>
      <c r="AH17" s="2" t="n">
        <v>183.47</v>
      </c>
      <c r="AI17" s="2" t="n">
        <v>0</v>
      </c>
      <c r="AJ17" s="2" t="n">
        <v>887.77</v>
      </c>
      <c r="AK17" s="2" t="n">
        <v>4381</v>
      </c>
      <c r="AL17" s="2" t="n">
        <v>0</v>
      </c>
      <c r="AM17" s="2" t="n">
        <v>0</v>
      </c>
    </row>
    <row r="18" customFormat="false" ht="11.25" hidden="false" customHeight="false" outlineLevel="0" collapsed="false">
      <c r="A18" s="1" t="s">
        <v>59</v>
      </c>
      <c r="B18" s="2" t="s">
        <v>60</v>
      </c>
      <c r="C18" s="2" t="n">
        <v>6843.75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708</v>
      </c>
      <c r="J18" s="2" t="n">
        <v>708</v>
      </c>
      <c r="K18" s="2" t="n">
        <v>342.19</v>
      </c>
      <c r="L18" s="2" t="n">
        <v>0</v>
      </c>
      <c r="M18" s="2" t="n">
        <v>0</v>
      </c>
      <c r="N18" s="2" t="n">
        <v>0</v>
      </c>
      <c r="O18" s="2" t="n">
        <v>0</v>
      </c>
      <c r="P18" s="2" t="n">
        <v>8601.94</v>
      </c>
      <c r="Q18" s="2" t="n">
        <v>0</v>
      </c>
      <c r="R18" s="2" t="n">
        <v>84.83</v>
      </c>
      <c r="S18" s="2" t="n">
        <v>0</v>
      </c>
      <c r="T18" s="2" t="n">
        <v>628.92</v>
      </c>
      <c r="U18" s="2" t="n">
        <v>628.92</v>
      </c>
      <c r="V18" s="2" t="n">
        <v>0</v>
      </c>
      <c r="W18" s="2" t="n">
        <v>0</v>
      </c>
      <c r="X18" s="2" t="n">
        <v>342.19</v>
      </c>
      <c r="Y18" s="2" t="n">
        <v>0</v>
      </c>
      <c r="Z18" s="2" t="n">
        <v>0</v>
      </c>
      <c r="AA18" s="2" t="n">
        <v>-0.02</v>
      </c>
      <c r="AB18" s="2" t="n">
        <v>0</v>
      </c>
      <c r="AC18" s="2" t="n">
        <v>0</v>
      </c>
      <c r="AD18" s="2" t="n">
        <v>0</v>
      </c>
      <c r="AE18" s="2" t="n">
        <v>787.03</v>
      </c>
      <c r="AF18" s="2" t="n">
        <v>0</v>
      </c>
      <c r="AG18" s="2" t="n">
        <v>0</v>
      </c>
      <c r="AH18" s="2" t="n">
        <v>342.19</v>
      </c>
      <c r="AI18" s="2" t="n">
        <v>0</v>
      </c>
      <c r="AJ18" s="2" t="n">
        <v>2185.14</v>
      </c>
      <c r="AK18" s="2" t="n">
        <v>6416.8</v>
      </c>
      <c r="AL18" s="2" t="n">
        <v>0</v>
      </c>
      <c r="AM18" s="2" t="n">
        <v>0</v>
      </c>
    </row>
    <row r="19" customFormat="false" ht="11.25" hidden="false" customHeight="false" outlineLevel="0" collapsed="false">
      <c r="A19" s="1" t="s">
        <v>61</v>
      </c>
      <c r="B19" s="2" t="s">
        <v>62</v>
      </c>
      <c r="C19" s="2" t="n">
        <v>3669.3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708</v>
      </c>
      <c r="J19" s="2" t="n">
        <v>708</v>
      </c>
      <c r="K19" s="2" t="n">
        <v>183.47</v>
      </c>
      <c r="L19" s="2" t="n">
        <v>0</v>
      </c>
      <c r="M19" s="2" t="n">
        <v>0</v>
      </c>
      <c r="N19" s="2" t="n">
        <v>0</v>
      </c>
      <c r="O19" s="2" t="n">
        <v>0</v>
      </c>
      <c r="P19" s="2" t="n">
        <v>5268.77</v>
      </c>
      <c r="Q19" s="2" t="n">
        <v>-133.44</v>
      </c>
      <c r="R19" s="2" t="n">
        <v>0</v>
      </c>
      <c r="S19" s="2" t="n">
        <v>0</v>
      </c>
      <c r="T19" s="2" t="n">
        <v>232.33</v>
      </c>
      <c r="U19" s="2" t="n">
        <v>98.88</v>
      </c>
      <c r="V19" s="2" t="n">
        <v>0</v>
      </c>
      <c r="W19" s="2" t="n">
        <v>0</v>
      </c>
      <c r="X19" s="2" t="n">
        <v>183.47</v>
      </c>
      <c r="Y19" s="2" t="n">
        <v>0</v>
      </c>
      <c r="Z19" s="2" t="n">
        <v>0</v>
      </c>
      <c r="AA19" s="2" t="n">
        <v>-0.02</v>
      </c>
      <c r="AB19" s="2" t="n">
        <v>0</v>
      </c>
      <c r="AC19" s="2" t="n">
        <v>0</v>
      </c>
      <c r="AD19" s="2" t="n">
        <v>0</v>
      </c>
      <c r="AE19" s="2" t="n">
        <v>421.97</v>
      </c>
      <c r="AF19" s="2" t="n">
        <v>0</v>
      </c>
      <c r="AG19" s="2" t="n">
        <v>0</v>
      </c>
      <c r="AH19" s="2" t="n">
        <v>183.47</v>
      </c>
      <c r="AI19" s="2" t="n">
        <v>0</v>
      </c>
      <c r="AJ19" s="2" t="n">
        <v>887.77</v>
      </c>
      <c r="AK19" s="2" t="n">
        <v>4381</v>
      </c>
      <c r="AL19" s="2" t="n">
        <v>0</v>
      </c>
      <c r="AM19" s="2" t="n">
        <v>0</v>
      </c>
    </row>
    <row r="20" customFormat="false" ht="11.25" hidden="false" customHeight="false" outlineLevel="0" collapsed="false">
      <c r="A20" s="1" t="s">
        <v>63</v>
      </c>
      <c r="B20" s="2" t="s">
        <v>64</v>
      </c>
      <c r="C20" s="2" t="n">
        <v>3562.2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708</v>
      </c>
      <c r="J20" s="2" t="n">
        <v>708</v>
      </c>
      <c r="K20" s="2" t="n">
        <v>178.11</v>
      </c>
      <c r="L20" s="2" t="n">
        <v>0</v>
      </c>
      <c r="M20" s="2" t="n">
        <v>0</v>
      </c>
      <c r="N20" s="2" t="n">
        <v>0</v>
      </c>
      <c r="O20" s="2" t="n">
        <v>0</v>
      </c>
      <c r="P20" s="2" t="n">
        <v>5156.31</v>
      </c>
      <c r="Q20" s="2" t="n">
        <v>-133.44</v>
      </c>
      <c r="R20" s="2" t="n">
        <v>0</v>
      </c>
      <c r="S20" s="2" t="n">
        <v>0</v>
      </c>
      <c r="T20" s="2" t="n">
        <v>220.67</v>
      </c>
      <c r="U20" s="2" t="n">
        <v>87.23</v>
      </c>
      <c r="V20" s="2" t="n">
        <v>0</v>
      </c>
      <c r="W20" s="2" t="n">
        <v>0</v>
      </c>
      <c r="X20" s="2" t="n">
        <v>178.11</v>
      </c>
      <c r="Y20" s="2" t="n">
        <v>0</v>
      </c>
      <c r="Z20" s="2" t="n">
        <v>0</v>
      </c>
      <c r="AA20" s="2" t="n">
        <v>0.01</v>
      </c>
      <c r="AB20" s="2" t="n">
        <v>0</v>
      </c>
      <c r="AC20" s="2" t="n">
        <v>0</v>
      </c>
      <c r="AD20" s="2" t="n">
        <v>0</v>
      </c>
      <c r="AE20" s="2" t="n">
        <v>409.65</v>
      </c>
      <c r="AF20" s="2" t="n">
        <v>0</v>
      </c>
      <c r="AG20" s="2" t="n">
        <v>0</v>
      </c>
      <c r="AH20" s="2" t="n">
        <v>178.11</v>
      </c>
      <c r="AI20" s="2" t="n">
        <v>0</v>
      </c>
      <c r="AJ20" s="2" t="n">
        <v>853.11</v>
      </c>
      <c r="AK20" s="2" t="n">
        <v>4303.2</v>
      </c>
      <c r="AL20" s="2" t="n">
        <v>0</v>
      </c>
      <c r="AM20" s="2" t="n">
        <v>0</v>
      </c>
    </row>
    <row r="21" customFormat="false" ht="11.25" hidden="false" customHeight="false" outlineLevel="0" collapsed="false">
      <c r="A21" s="1" t="s">
        <v>65</v>
      </c>
      <c r="B21" s="2" t="s">
        <v>66</v>
      </c>
      <c r="C21" s="2" t="n">
        <v>3974.85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0</v>
      </c>
      <c r="I21" s="2" t="n">
        <v>708</v>
      </c>
      <c r="J21" s="2" t="n">
        <v>708</v>
      </c>
      <c r="K21" s="2" t="n">
        <v>198.74</v>
      </c>
      <c r="L21" s="2" t="n">
        <v>0</v>
      </c>
      <c r="M21" s="2" t="n">
        <v>0</v>
      </c>
      <c r="N21" s="2" t="n">
        <v>0</v>
      </c>
      <c r="O21" s="2" t="n">
        <v>0</v>
      </c>
      <c r="P21" s="2" t="n">
        <v>5589.59</v>
      </c>
      <c r="Q21" s="2" t="n">
        <v>0</v>
      </c>
      <c r="R21" s="2" t="n">
        <v>0</v>
      </c>
      <c r="S21" s="2" t="n">
        <v>0</v>
      </c>
      <c r="T21" s="2" t="n">
        <v>265.57</v>
      </c>
      <c r="U21" s="2" t="n">
        <v>265.57</v>
      </c>
      <c r="V21" s="2" t="n">
        <v>0</v>
      </c>
      <c r="W21" s="2" t="n">
        <v>0</v>
      </c>
      <c r="X21" s="2" t="n">
        <v>198.74</v>
      </c>
      <c r="Y21" s="2" t="n">
        <v>0</v>
      </c>
      <c r="Z21" s="2" t="n">
        <v>0</v>
      </c>
      <c r="AA21" s="2" t="n">
        <v>0.03</v>
      </c>
      <c r="AB21" s="2" t="n">
        <v>0</v>
      </c>
      <c r="AC21" s="2" t="n">
        <v>0</v>
      </c>
      <c r="AD21" s="2" t="n">
        <v>0</v>
      </c>
      <c r="AE21" s="2" t="n">
        <v>457.11</v>
      </c>
      <c r="AF21" s="2" t="n">
        <v>0</v>
      </c>
      <c r="AG21" s="2" t="n">
        <v>0</v>
      </c>
      <c r="AH21" s="2" t="n">
        <v>198.74</v>
      </c>
      <c r="AI21" s="2" t="n">
        <v>0</v>
      </c>
      <c r="AJ21" s="2" t="n">
        <v>1120.19</v>
      </c>
      <c r="AK21" s="2" t="n">
        <v>4469.4</v>
      </c>
      <c r="AL21" s="2" t="n">
        <v>0</v>
      </c>
      <c r="AM21" s="2" t="n">
        <v>0</v>
      </c>
    </row>
    <row r="22" customFormat="false" ht="11.25" hidden="false" customHeight="false" outlineLevel="0" collapsed="false">
      <c r="A22" s="1" t="s">
        <v>67</v>
      </c>
      <c r="B22" s="2" t="s">
        <v>68</v>
      </c>
      <c r="C22" s="2" t="n">
        <v>3669.3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0</v>
      </c>
      <c r="I22" s="2" t="n">
        <v>708</v>
      </c>
      <c r="J22" s="2" t="n">
        <v>708</v>
      </c>
      <c r="K22" s="2" t="n">
        <v>183.47</v>
      </c>
      <c r="L22" s="2" t="n">
        <v>0</v>
      </c>
      <c r="M22" s="2" t="n">
        <v>0</v>
      </c>
      <c r="N22" s="2" t="n">
        <v>0</v>
      </c>
      <c r="O22" s="2" t="n">
        <v>0</v>
      </c>
      <c r="P22" s="2" t="n">
        <v>5268.77</v>
      </c>
      <c r="Q22" s="2" t="n">
        <v>-133.44</v>
      </c>
      <c r="R22" s="2" t="n">
        <v>0</v>
      </c>
      <c r="S22" s="2" t="n">
        <v>0</v>
      </c>
      <c r="T22" s="2" t="n">
        <v>232.33</v>
      </c>
      <c r="U22" s="2" t="n">
        <v>98.88</v>
      </c>
      <c r="V22" s="2" t="n">
        <v>0</v>
      </c>
      <c r="W22" s="2" t="n">
        <v>0</v>
      </c>
      <c r="X22" s="2" t="n">
        <v>183.47</v>
      </c>
      <c r="Y22" s="2" t="n">
        <v>0</v>
      </c>
      <c r="Z22" s="2" t="n">
        <v>0</v>
      </c>
      <c r="AA22" s="2" t="n">
        <v>-0.02</v>
      </c>
      <c r="AB22" s="2" t="n">
        <v>0</v>
      </c>
      <c r="AC22" s="2" t="n">
        <v>0</v>
      </c>
      <c r="AD22" s="2" t="n">
        <v>0</v>
      </c>
      <c r="AE22" s="2" t="n">
        <v>421.97</v>
      </c>
      <c r="AF22" s="2" t="n">
        <v>0</v>
      </c>
      <c r="AG22" s="2" t="n">
        <v>0</v>
      </c>
      <c r="AH22" s="2" t="n">
        <v>183.47</v>
      </c>
      <c r="AI22" s="2" t="n">
        <v>0</v>
      </c>
      <c r="AJ22" s="2" t="n">
        <v>887.77</v>
      </c>
      <c r="AK22" s="2" t="n">
        <v>4381</v>
      </c>
      <c r="AL22" s="2" t="n">
        <v>0</v>
      </c>
      <c r="AM22" s="2" t="n">
        <v>0</v>
      </c>
    </row>
    <row r="23" s="8" customFormat="true" ht="11.25" hidden="false" customHeight="false" outlineLevel="0" collapsed="false">
      <c r="A23" s="17" t="s">
        <v>69</v>
      </c>
      <c r="C23" s="8" t="s">
        <v>70</v>
      </c>
      <c r="D23" s="8" t="s">
        <v>70</v>
      </c>
      <c r="E23" s="8" t="s">
        <v>70</v>
      </c>
      <c r="F23" s="8" t="s">
        <v>70</v>
      </c>
      <c r="G23" s="8" t="s">
        <v>70</v>
      </c>
      <c r="H23" s="8" t="s">
        <v>70</v>
      </c>
      <c r="I23" s="8" t="s">
        <v>70</v>
      </c>
      <c r="J23" s="8" t="s">
        <v>70</v>
      </c>
      <c r="K23" s="8" t="s">
        <v>70</v>
      </c>
      <c r="L23" s="8" t="s">
        <v>70</v>
      </c>
      <c r="M23" s="8" t="s">
        <v>70</v>
      </c>
      <c r="N23" s="8" t="s">
        <v>70</v>
      </c>
      <c r="O23" s="8" t="s">
        <v>70</v>
      </c>
      <c r="P23" s="8" t="s">
        <v>70</v>
      </c>
      <c r="Q23" s="8" t="s">
        <v>70</v>
      </c>
      <c r="R23" s="8" t="s">
        <v>70</v>
      </c>
      <c r="S23" s="8" t="s">
        <v>70</v>
      </c>
      <c r="T23" s="8" t="s">
        <v>70</v>
      </c>
      <c r="U23" s="8" t="s">
        <v>70</v>
      </c>
      <c r="V23" s="8" t="s">
        <v>70</v>
      </c>
      <c r="W23" s="8" t="s">
        <v>70</v>
      </c>
      <c r="X23" s="8" t="s">
        <v>70</v>
      </c>
      <c r="Y23" s="8" t="s">
        <v>70</v>
      </c>
      <c r="Z23" s="8" t="s">
        <v>70</v>
      </c>
      <c r="AA23" s="8" t="s">
        <v>70</v>
      </c>
      <c r="AB23" s="8" t="s">
        <v>70</v>
      </c>
      <c r="AC23" s="8" t="s">
        <v>70</v>
      </c>
      <c r="AD23" s="8" t="s">
        <v>70</v>
      </c>
      <c r="AE23" s="8" t="s">
        <v>70</v>
      </c>
      <c r="AF23" s="8" t="s">
        <v>70</v>
      </c>
      <c r="AG23" s="8" t="s">
        <v>70</v>
      </c>
      <c r="AH23" s="8" t="s">
        <v>70</v>
      </c>
      <c r="AI23" s="8" t="s">
        <v>70</v>
      </c>
      <c r="AJ23" s="8" t="s">
        <v>70</v>
      </c>
      <c r="AK23" s="8" t="s">
        <v>70</v>
      </c>
      <c r="AL23" s="8" t="s">
        <v>70</v>
      </c>
      <c r="AM23" s="8" t="s">
        <v>70</v>
      </c>
    </row>
    <row r="24" customFormat="false" ht="11.25" hidden="false" customHeight="false" outlineLevel="0" collapsed="false">
      <c r="C24" s="18" t="n">
        <v>52701.3</v>
      </c>
      <c r="D24" s="18" t="n">
        <v>0</v>
      </c>
      <c r="E24" s="18" t="n">
        <v>0</v>
      </c>
      <c r="F24" s="18" t="n">
        <v>0</v>
      </c>
      <c r="G24" s="18" t="n">
        <v>0</v>
      </c>
      <c r="H24" s="18" t="n">
        <v>0</v>
      </c>
      <c r="I24" s="18" t="n">
        <v>9204</v>
      </c>
      <c r="J24" s="18" t="n">
        <v>9204</v>
      </c>
      <c r="K24" s="18" t="n">
        <v>2635.1</v>
      </c>
      <c r="L24" s="18" t="n">
        <v>0</v>
      </c>
      <c r="M24" s="18" t="n">
        <v>0</v>
      </c>
      <c r="N24" s="18" t="n">
        <v>0</v>
      </c>
      <c r="O24" s="18" t="n">
        <v>0</v>
      </c>
      <c r="P24" s="18" t="n">
        <v>73744.4</v>
      </c>
      <c r="Q24" s="18" t="n">
        <v>-1089.15</v>
      </c>
      <c r="R24" s="18" t="n">
        <v>85.04</v>
      </c>
      <c r="S24" s="18" t="n">
        <v>0</v>
      </c>
      <c r="T24" s="18" t="n">
        <v>3631.41</v>
      </c>
      <c r="U24" s="18" t="n">
        <v>2524.29</v>
      </c>
      <c r="V24" s="18" t="n">
        <v>0</v>
      </c>
      <c r="W24" s="18" t="n">
        <v>0</v>
      </c>
      <c r="X24" s="18" t="n">
        <v>2635.1</v>
      </c>
      <c r="Y24" s="18" t="n">
        <v>0</v>
      </c>
      <c r="Z24" s="18" t="n">
        <v>0</v>
      </c>
      <c r="AA24" s="18" t="n">
        <v>-0.18</v>
      </c>
      <c r="AB24" s="18" t="n">
        <v>0</v>
      </c>
      <c r="AC24" s="18" t="n">
        <v>0</v>
      </c>
      <c r="AD24" s="18" t="n">
        <v>0</v>
      </c>
      <c r="AE24" s="18" t="n">
        <v>6060.65</v>
      </c>
      <c r="AF24" s="18" t="n">
        <v>6371</v>
      </c>
      <c r="AG24" s="18" t="n">
        <v>0</v>
      </c>
      <c r="AH24" s="18" t="n">
        <v>2635.1</v>
      </c>
      <c r="AI24" s="18" t="n">
        <v>0</v>
      </c>
      <c r="AJ24" s="18" t="n">
        <v>20311</v>
      </c>
      <c r="AK24" s="18" t="n">
        <v>53433.4</v>
      </c>
      <c r="AL24" s="18" t="n">
        <v>0</v>
      </c>
      <c r="AM24" s="18" t="n">
        <v>0</v>
      </c>
    </row>
    <row r="26" customFormat="false" ht="11.25" hidden="false" customHeight="false" outlineLevel="0" collapsed="false">
      <c r="A26" s="16" t="s">
        <v>71</v>
      </c>
    </row>
    <row r="27" customFormat="false" ht="11.25" hidden="false" customHeight="false" outlineLevel="0" collapsed="false">
      <c r="A27" s="1" t="s">
        <v>72</v>
      </c>
      <c r="B27" s="2" t="s">
        <v>73</v>
      </c>
      <c r="C27" s="2" t="n">
        <v>5061.3</v>
      </c>
      <c r="D27" s="2" t="n">
        <v>0</v>
      </c>
      <c r="E27" s="2" t="n">
        <v>0</v>
      </c>
      <c r="F27" s="2" t="n">
        <v>0</v>
      </c>
      <c r="G27" s="2" t="n">
        <v>0</v>
      </c>
      <c r="H27" s="2" t="n">
        <v>0</v>
      </c>
      <c r="I27" s="2" t="n">
        <v>708</v>
      </c>
      <c r="J27" s="2" t="n">
        <v>708</v>
      </c>
      <c r="K27" s="2" t="n">
        <v>253.07</v>
      </c>
      <c r="L27" s="2" t="n">
        <v>0</v>
      </c>
      <c r="M27" s="2" t="n">
        <v>0</v>
      </c>
      <c r="N27" s="2" t="n">
        <v>0</v>
      </c>
      <c r="O27" s="2" t="n">
        <v>0</v>
      </c>
      <c r="P27" s="2" t="n">
        <v>6730.37</v>
      </c>
      <c r="Q27" s="2" t="n">
        <v>0</v>
      </c>
      <c r="R27" s="2" t="n">
        <v>0</v>
      </c>
      <c r="S27" s="2" t="n">
        <v>0</v>
      </c>
      <c r="T27" s="2" t="n">
        <v>383.78</v>
      </c>
      <c r="U27" s="2" t="n">
        <v>383.78</v>
      </c>
      <c r="V27" s="2" t="n">
        <v>0</v>
      </c>
      <c r="W27" s="2" t="n">
        <v>-383.78</v>
      </c>
      <c r="X27" s="2" t="n">
        <v>253.07</v>
      </c>
      <c r="Y27" s="2" t="n">
        <v>0</v>
      </c>
      <c r="Z27" s="2" t="n">
        <v>0</v>
      </c>
      <c r="AA27" s="2" t="n">
        <v>-0.11</v>
      </c>
      <c r="AB27" s="2" t="n">
        <v>0</v>
      </c>
      <c r="AC27" s="2" t="n">
        <v>0</v>
      </c>
      <c r="AD27" s="2" t="n">
        <v>0</v>
      </c>
      <c r="AE27" s="2" t="n">
        <v>582.05</v>
      </c>
      <c r="AF27" s="2" t="n">
        <v>2239.69</v>
      </c>
      <c r="AG27" s="2" t="n">
        <v>0</v>
      </c>
      <c r="AH27" s="2" t="n">
        <v>253.07</v>
      </c>
      <c r="AI27" s="2" t="n">
        <v>0</v>
      </c>
      <c r="AJ27" s="2" t="n">
        <v>3327.77</v>
      </c>
      <c r="AK27" s="2" t="n">
        <v>3402.6</v>
      </c>
      <c r="AL27" s="2" t="n">
        <v>0</v>
      </c>
      <c r="AM27" s="2" t="n">
        <v>0</v>
      </c>
    </row>
    <row r="28" customFormat="false" ht="11.25" hidden="false" customHeight="false" outlineLevel="0" collapsed="false">
      <c r="A28" s="1" t="s">
        <v>74</v>
      </c>
      <c r="B28" s="2" t="s">
        <v>75</v>
      </c>
      <c r="C28" s="2" t="n">
        <v>4258.2</v>
      </c>
      <c r="D28" s="2" t="n">
        <v>0</v>
      </c>
      <c r="E28" s="2" t="n">
        <v>0</v>
      </c>
      <c r="F28" s="2" t="n">
        <v>0</v>
      </c>
      <c r="G28" s="2" t="n">
        <v>0</v>
      </c>
      <c r="H28" s="2" t="n">
        <v>0</v>
      </c>
      <c r="I28" s="2" t="n">
        <v>708</v>
      </c>
      <c r="J28" s="2" t="n">
        <v>708</v>
      </c>
      <c r="K28" s="2" t="n">
        <v>212.91</v>
      </c>
      <c r="L28" s="2" t="n">
        <v>0</v>
      </c>
      <c r="M28" s="2" t="n">
        <v>0</v>
      </c>
      <c r="N28" s="2" t="n">
        <v>0</v>
      </c>
      <c r="O28" s="2" t="n">
        <v>0</v>
      </c>
      <c r="P28" s="2" t="n">
        <v>5887.11</v>
      </c>
      <c r="Q28" s="2" t="n">
        <v>0</v>
      </c>
      <c r="R28" s="2" t="n">
        <v>0.04</v>
      </c>
      <c r="S28" s="2" t="n">
        <v>0</v>
      </c>
      <c r="T28" s="2" t="n">
        <v>296.4</v>
      </c>
      <c r="U28" s="2" t="n">
        <v>296.4</v>
      </c>
      <c r="V28" s="2" t="n">
        <v>0</v>
      </c>
      <c r="W28" s="2" t="n">
        <v>0</v>
      </c>
      <c r="X28" s="2" t="n">
        <v>212.91</v>
      </c>
      <c r="Y28" s="2" t="n">
        <v>0</v>
      </c>
      <c r="Z28" s="2" t="n">
        <v>0</v>
      </c>
      <c r="AA28" s="2" t="n">
        <v>-0.04</v>
      </c>
      <c r="AB28" s="2" t="n">
        <v>0</v>
      </c>
      <c r="AC28" s="2" t="n">
        <v>0</v>
      </c>
      <c r="AD28" s="2" t="n">
        <v>0</v>
      </c>
      <c r="AE28" s="2" t="n">
        <v>489.69</v>
      </c>
      <c r="AF28" s="2" t="n">
        <v>1471</v>
      </c>
      <c r="AG28" s="2" t="n">
        <v>0</v>
      </c>
      <c r="AH28" s="2" t="n">
        <v>212.91</v>
      </c>
      <c r="AI28" s="2" t="n">
        <v>0</v>
      </c>
      <c r="AJ28" s="2" t="n">
        <v>2682.91</v>
      </c>
      <c r="AK28" s="2" t="n">
        <v>3204.2</v>
      </c>
      <c r="AL28" s="2" t="n">
        <v>0</v>
      </c>
      <c r="AM28" s="2" t="n">
        <v>0</v>
      </c>
    </row>
    <row r="29" customFormat="false" ht="11.25" hidden="false" customHeight="false" outlineLevel="0" collapsed="false">
      <c r="A29" s="1" t="s">
        <v>76</v>
      </c>
      <c r="B29" s="2" t="s">
        <v>77</v>
      </c>
      <c r="C29" s="2" t="n">
        <v>5559.9</v>
      </c>
      <c r="D29" s="2" t="n">
        <v>0</v>
      </c>
      <c r="E29" s="2" t="n">
        <v>0</v>
      </c>
      <c r="F29" s="2" t="n">
        <v>0</v>
      </c>
      <c r="G29" s="2" t="n">
        <v>0</v>
      </c>
      <c r="H29" s="2" t="n">
        <v>0</v>
      </c>
      <c r="I29" s="2" t="n">
        <v>708</v>
      </c>
      <c r="J29" s="2" t="n">
        <v>708</v>
      </c>
      <c r="K29" s="2" t="n">
        <v>278</v>
      </c>
      <c r="L29" s="2" t="n">
        <v>0</v>
      </c>
      <c r="M29" s="2" t="n">
        <v>0</v>
      </c>
      <c r="N29" s="2" t="n">
        <v>0</v>
      </c>
      <c r="O29" s="2" t="n">
        <v>0</v>
      </c>
      <c r="P29" s="2" t="n">
        <v>7253.9</v>
      </c>
      <c r="Q29" s="2" t="n">
        <v>0</v>
      </c>
      <c r="R29" s="2" t="n">
        <v>28.24</v>
      </c>
      <c r="S29" s="2" t="n">
        <v>0</v>
      </c>
      <c r="T29" s="2" t="n">
        <v>438.02</v>
      </c>
      <c r="U29" s="2" t="n">
        <v>438.02</v>
      </c>
      <c r="V29" s="2" t="n">
        <v>0</v>
      </c>
      <c r="W29" s="2" t="n">
        <v>0</v>
      </c>
      <c r="X29" s="2" t="n">
        <v>278</v>
      </c>
      <c r="Y29" s="2" t="n">
        <v>0</v>
      </c>
      <c r="Z29" s="2" t="n">
        <v>0</v>
      </c>
      <c r="AA29" s="2" t="n">
        <v>0.1</v>
      </c>
      <c r="AB29" s="2" t="n">
        <v>0</v>
      </c>
      <c r="AC29" s="2" t="n">
        <v>0</v>
      </c>
      <c r="AD29" s="2" t="n">
        <v>0</v>
      </c>
      <c r="AE29" s="2" t="n">
        <v>639.39</v>
      </c>
      <c r="AF29" s="2" t="n">
        <v>1391.95</v>
      </c>
      <c r="AG29" s="2" t="n">
        <v>0</v>
      </c>
      <c r="AH29" s="2" t="n">
        <v>278</v>
      </c>
      <c r="AI29" s="2" t="n">
        <v>0</v>
      </c>
      <c r="AJ29" s="2" t="n">
        <v>3053.7</v>
      </c>
      <c r="AK29" s="2" t="n">
        <v>4200.2</v>
      </c>
      <c r="AL29" s="2" t="n">
        <v>0</v>
      </c>
      <c r="AM29" s="2" t="n">
        <v>0</v>
      </c>
    </row>
    <row r="30" customFormat="false" ht="11.25" hidden="false" customHeight="false" outlineLevel="0" collapsed="false">
      <c r="A30" s="1" t="s">
        <v>78</v>
      </c>
      <c r="B30" s="2" t="s">
        <v>79</v>
      </c>
      <c r="C30" s="2" t="n">
        <v>4675.5</v>
      </c>
      <c r="D30" s="2" t="n">
        <v>0</v>
      </c>
      <c r="E30" s="2" t="n">
        <v>0</v>
      </c>
      <c r="F30" s="2" t="n">
        <v>0</v>
      </c>
      <c r="G30" s="2" t="n">
        <v>0</v>
      </c>
      <c r="H30" s="2" t="n">
        <v>0</v>
      </c>
      <c r="I30" s="2" t="n">
        <v>708</v>
      </c>
      <c r="J30" s="2" t="n">
        <v>708</v>
      </c>
      <c r="K30" s="2" t="n">
        <v>233.78</v>
      </c>
      <c r="L30" s="2" t="n">
        <v>0</v>
      </c>
      <c r="M30" s="2" t="n">
        <v>0</v>
      </c>
      <c r="N30" s="2" t="n">
        <v>0</v>
      </c>
      <c r="O30" s="2" t="n">
        <v>0</v>
      </c>
      <c r="P30" s="2" t="n">
        <v>6325.28</v>
      </c>
      <c r="Q30" s="2" t="n">
        <v>0</v>
      </c>
      <c r="R30" s="2" t="n">
        <v>76.34</v>
      </c>
      <c r="S30" s="2" t="n">
        <v>0</v>
      </c>
      <c r="T30" s="2" t="n">
        <v>341.8</v>
      </c>
      <c r="U30" s="2" t="n">
        <v>341.8</v>
      </c>
      <c r="V30" s="2" t="n">
        <v>0</v>
      </c>
      <c r="W30" s="2" t="n">
        <v>0</v>
      </c>
      <c r="X30" s="2" t="n">
        <v>233.78</v>
      </c>
      <c r="Y30" s="2" t="n">
        <v>0</v>
      </c>
      <c r="Z30" s="2" t="n">
        <v>0</v>
      </c>
      <c r="AA30" s="2" t="n">
        <v>0.1</v>
      </c>
      <c r="AB30" s="2" t="n">
        <v>0</v>
      </c>
      <c r="AC30" s="2" t="n">
        <v>0</v>
      </c>
      <c r="AD30" s="2" t="n">
        <v>0</v>
      </c>
      <c r="AE30" s="2" t="n">
        <v>537.68</v>
      </c>
      <c r="AF30" s="2" t="n">
        <v>1900</v>
      </c>
      <c r="AG30" s="2" t="n">
        <v>0</v>
      </c>
      <c r="AH30" s="2" t="n">
        <v>233.78</v>
      </c>
      <c r="AI30" s="2" t="n">
        <v>0</v>
      </c>
      <c r="AJ30" s="2" t="n">
        <v>3323.48</v>
      </c>
      <c r="AK30" s="2" t="n">
        <v>3001.8</v>
      </c>
      <c r="AL30" s="2" t="n">
        <v>0</v>
      </c>
      <c r="AM30" s="2" t="n">
        <v>0</v>
      </c>
    </row>
    <row r="31" customFormat="false" ht="11.25" hidden="false" customHeight="false" outlineLevel="0" collapsed="false">
      <c r="A31" s="1" t="s">
        <v>80</v>
      </c>
      <c r="B31" s="2" t="s">
        <v>81</v>
      </c>
      <c r="C31" s="2" t="n">
        <v>3483.6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708</v>
      </c>
      <c r="J31" s="2" t="n">
        <v>708</v>
      </c>
      <c r="K31" s="2" t="n">
        <v>174.18</v>
      </c>
      <c r="L31" s="2" t="n">
        <v>0</v>
      </c>
      <c r="M31" s="2" t="n">
        <v>0</v>
      </c>
      <c r="N31" s="2" t="n">
        <v>0</v>
      </c>
      <c r="O31" s="2" t="n">
        <v>0</v>
      </c>
      <c r="P31" s="2" t="n">
        <v>5073.78</v>
      </c>
      <c r="Q31" s="2" t="n">
        <v>-133.44</v>
      </c>
      <c r="R31" s="2" t="n">
        <v>0.05</v>
      </c>
      <c r="S31" s="2" t="n">
        <v>0</v>
      </c>
      <c r="T31" s="2" t="n">
        <v>212.12</v>
      </c>
      <c r="U31" s="2" t="n">
        <v>78.68</v>
      </c>
      <c r="V31" s="2" t="n">
        <v>0</v>
      </c>
      <c r="W31" s="2" t="n">
        <v>0</v>
      </c>
      <c r="X31" s="2" t="n">
        <v>174.18</v>
      </c>
      <c r="Y31" s="2" t="n">
        <v>0</v>
      </c>
      <c r="Z31" s="2" t="n">
        <v>0</v>
      </c>
      <c r="AA31" s="2" t="n">
        <v>-0.12</v>
      </c>
      <c r="AB31" s="2" t="n">
        <v>0</v>
      </c>
      <c r="AC31" s="2" t="n">
        <v>0</v>
      </c>
      <c r="AD31" s="2" t="n">
        <v>0</v>
      </c>
      <c r="AE31" s="2" t="n">
        <v>400.61</v>
      </c>
      <c r="AF31" s="2" t="n">
        <v>365</v>
      </c>
      <c r="AG31" s="2" t="n">
        <v>0</v>
      </c>
      <c r="AH31" s="2" t="n">
        <v>174.18</v>
      </c>
      <c r="AI31" s="2" t="n">
        <v>0</v>
      </c>
      <c r="AJ31" s="2" t="n">
        <v>1192.58</v>
      </c>
      <c r="AK31" s="2" t="n">
        <v>3881.2</v>
      </c>
      <c r="AL31" s="2" t="n">
        <v>0</v>
      </c>
      <c r="AM31" s="2" t="n">
        <v>0</v>
      </c>
    </row>
    <row r="32" customFormat="false" ht="11.25" hidden="false" customHeight="false" outlineLevel="0" collapsed="false">
      <c r="A32" s="1" t="s">
        <v>82</v>
      </c>
      <c r="B32" s="2" t="s">
        <v>83</v>
      </c>
      <c r="C32" s="2" t="n">
        <v>4675.5</v>
      </c>
      <c r="D32" s="2" t="n">
        <v>0</v>
      </c>
      <c r="E32" s="2" t="n">
        <v>0</v>
      </c>
      <c r="F32" s="2" t="n">
        <v>0</v>
      </c>
      <c r="G32" s="2" t="n">
        <v>0</v>
      </c>
      <c r="H32" s="2" t="n">
        <v>0</v>
      </c>
      <c r="I32" s="2" t="n">
        <v>708</v>
      </c>
      <c r="J32" s="2" t="n">
        <v>708</v>
      </c>
      <c r="K32" s="2" t="n">
        <v>233.78</v>
      </c>
      <c r="L32" s="2" t="n">
        <v>0</v>
      </c>
      <c r="M32" s="2" t="n">
        <v>0</v>
      </c>
      <c r="N32" s="2" t="n">
        <v>0</v>
      </c>
      <c r="O32" s="2" t="n">
        <v>0</v>
      </c>
      <c r="P32" s="2" t="n">
        <v>6325.28</v>
      </c>
      <c r="Q32" s="2" t="n">
        <v>0</v>
      </c>
      <c r="R32" s="2" t="n">
        <v>0.05</v>
      </c>
      <c r="S32" s="2" t="n">
        <v>0</v>
      </c>
      <c r="T32" s="2" t="n">
        <v>341.8</v>
      </c>
      <c r="U32" s="2" t="n">
        <v>341.8</v>
      </c>
      <c r="V32" s="2" t="n">
        <v>0</v>
      </c>
      <c r="W32" s="2" t="n">
        <v>0</v>
      </c>
      <c r="X32" s="2" t="n">
        <v>233.78</v>
      </c>
      <c r="Y32" s="2" t="n">
        <v>0</v>
      </c>
      <c r="Z32" s="2" t="n">
        <v>0</v>
      </c>
      <c r="AA32" s="2" t="n">
        <v>-0.01</v>
      </c>
      <c r="AB32" s="2" t="n">
        <v>0</v>
      </c>
      <c r="AC32" s="2" t="n">
        <v>0</v>
      </c>
      <c r="AD32" s="2" t="n">
        <v>0</v>
      </c>
      <c r="AE32" s="2" t="n">
        <v>537.68</v>
      </c>
      <c r="AF32" s="2" t="n">
        <v>0</v>
      </c>
      <c r="AG32" s="2" t="n">
        <v>0</v>
      </c>
      <c r="AH32" s="2" t="n">
        <v>233.78</v>
      </c>
      <c r="AI32" s="2" t="n">
        <v>0</v>
      </c>
      <c r="AJ32" s="2" t="n">
        <v>1347.08</v>
      </c>
      <c r="AK32" s="2" t="n">
        <v>4978.2</v>
      </c>
      <c r="AL32" s="2" t="n">
        <v>0</v>
      </c>
      <c r="AM32" s="2" t="n">
        <v>0</v>
      </c>
    </row>
    <row r="33" customFormat="false" ht="11.25" hidden="false" customHeight="false" outlineLevel="0" collapsed="false">
      <c r="A33" s="1" t="s">
        <v>84</v>
      </c>
      <c r="B33" s="2" t="s">
        <v>85</v>
      </c>
      <c r="C33" s="2" t="n">
        <v>4675.5</v>
      </c>
      <c r="D33" s="2" t="n">
        <v>0</v>
      </c>
      <c r="E33" s="2" t="n">
        <v>0</v>
      </c>
      <c r="F33" s="2" t="n">
        <v>0</v>
      </c>
      <c r="G33" s="2" t="n">
        <v>0</v>
      </c>
      <c r="H33" s="2" t="n">
        <v>0</v>
      </c>
      <c r="I33" s="2" t="n">
        <v>708</v>
      </c>
      <c r="J33" s="2" t="n">
        <v>708</v>
      </c>
      <c r="K33" s="2" t="n">
        <v>233.78</v>
      </c>
      <c r="L33" s="2" t="n">
        <v>0</v>
      </c>
      <c r="M33" s="2" t="n">
        <v>0</v>
      </c>
      <c r="N33" s="2" t="n">
        <v>0</v>
      </c>
      <c r="O33" s="2" t="n">
        <v>0</v>
      </c>
      <c r="P33" s="2" t="n">
        <v>6325.28</v>
      </c>
      <c r="Q33" s="2" t="n">
        <v>0</v>
      </c>
      <c r="R33" s="2" t="n">
        <v>15.61</v>
      </c>
      <c r="S33" s="2" t="n">
        <v>0</v>
      </c>
      <c r="T33" s="2" t="n">
        <v>341.8</v>
      </c>
      <c r="U33" s="2" t="n">
        <v>341.8</v>
      </c>
      <c r="V33" s="2" t="n">
        <v>0</v>
      </c>
      <c r="W33" s="2" t="n">
        <v>0</v>
      </c>
      <c r="X33" s="2" t="n">
        <v>233.78</v>
      </c>
      <c r="Y33" s="2" t="n">
        <v>0</v>
      </c>
      <c r="Z33" s="2" t="n">
        <v>0</v>
      </c>
      <c r="AA33" s="2" t="n">
        <v>0.03</v>
      </c>
      <c r="AB33" s="2" t="n">
        <v>0</v>
      </c>
      <c r="AC33" s="2" t="n">
        <v>0</v>
      </c>
      <c r="AD33" s="2" t="n">
        <v>0</v>
      </c>
      <c r="AE33" s="2" t="n">
        <v>537.68</v>
      </c>
      <c r="AF33" s="2" t="n">
        <v>0</v>
      </c>
      <c r="AG33" s="2" t="n">
        <v>0</v>
      </c>
      <c r="AH33" s="2" t="n">
        <v>233.78</v>
      </c>
      <c r="AI33" s="2" t="n">
        <v>0</v>
      </c>
      <c r="AJ33" s="2" t="n">
        <v>1362.68</v>
      </c>
      <c r="AK33" s="2" t="n">
        <v>4962.6</v>
      </c>
      <c r="AL33" s="2" t="n">
        <v>0</v>
      </c>
      <c r="AM33" s="2" t="n">
        <v>0</v>
      </c>
    </row>
    <row r="34" customFormat="false" ht="11.25" hidden="false" customHeight="false" outlineLevel="0" collapsed="false">
      <c r="A34" s="1" t="s">
        <v>86</v>
      </c>
      <c r="B34" s="2" t="s">
        <v>87</v>
      </c>
      <c r="C34" s="2" t="n">
        <v>4675.5</v>
      </c>
      <c r="D34" s="2" t="n">
        <v>0</v>
      </c>
      <c r="E34" s="2" t="n">
        <v>0</v>
      </c>
      <c r="F34" s="2" t="n">
        <v>0</v>
      </c>
      <c r="G34" s="2" t="n">
        <v>0</v>
      </c>
      <c r="H34" s="2" t="n">
        <v>0</v>
      </c>
      <c r="I34" s="2" t="n">
        <v>708</v>
      </c>
      <c r="J34" s="2" t="n">
        <v>708</v>
      </c>
      <c r="K34" s="2" t="n">
        <v>233.78</v>
      </c>
      <c r="L34" s="2" t="n">
        <v>0</v>
      </c>
      <c r="M34" s="2" t="n">
        <v>0</v>
      </c>
      <c r="N34" s="2" t="n">
        <v>0</v>
      </c>
      <c r="O34" s="2" t="n">
        <v>0</v>
      </c>
      <c r="P34" s="2" t="n">
        <v>6325.28</v>
      </c>
      <c r="Q34" s="2" t="n">
        <v>0</v>
      </c>
      <c r="R34" s="2" t="n">
        <v>0.04</v>
      </c>
      <c r="S34" s="2" t="n">
        <v>0</v>
      </c>
      <c r="T34" s="2" t="n">
        <v>341.8</v>
      </c>
      <c r="U34" s="2" t="n">
        <v>341.8</v>
      </c>
      <c r="V34" s="2" t="n">
        <v>0</v>
      </c>
      <c r="W34" s="2" t="n">
        <v>0</v>
      </c>
      <c r="X34" s="2" t="n">
        <v>233.78</v>
      </c>
      <c r="Y34" s="2" t="n">
        <v>0</v>
      </c>
      <c r="Z34" s="2" t="n">
        <v>0</v>
      </c>
      <c r="AA34" s="2" t="n">
        <v>0</v>
      </c>
      <c r="AB34" s="2" t="n">
        <v>0</v>
      </c>
      <c r="AC34" s="2" t="n">
        <v>0</v>
      </c>
      <c r="AD34" s="2" t="n">
        <v>0</v>
      </c>
      <c r="AE34" s="2" t="n">
        <v>537.68</v>
      </c>
      <c r="AF34" s="2" t="n">
        <v>0</v>
      </c>
      <c r="AG34" s="2" t="n">
        <v>0</v>
      </c>
      <c r="AH34" s="2" t="n">
        <v>233.78</v>
      </c>
      <c r="AI34" s="2" t="n">
        <v>0</v>
      </c>
      <c r="AJ34" s="2" t="n">
        <v>1347.08</v>
      </c>
      <c r="AK34" s="2" t="n">
        <v>4978.2</v>
      </c>
      <c r="AL34" s="2" t="n">
        <v>0</v>
      </c>
      <c r="AM34" s="2" t="n">
        <v>0</v>
      </c>
    </row>
    <row r="35" customFormat="false" ht="11.25" hidden="false" customHeight="false" outlineLevel="0" collapsed="false">
      <c r="A35" s="1" t="s">
        <v>88</v>
      </c>
      <c r="B35" s="2" t="s">
        <v>89</v>
      </c>
      <c r="C35" s="2" t="n">
        <v>4428.6</v>
      </c>
      <c r="D35" s="2" t="n">
        <v>0</v>
      </c>
      <c r="E35" s="2" t="n">
        <v>0</v>
      </c>
      <c r="F35" s="2" t="n">
        <v>0</v>
      </c>
      <c r="G35" s="2" t="n">
        <v>0</v>
      </c>
      <c r="H35" s="2" t="n">
        <v>0</v>
      </c>
      <c r="I35" s="2" t="n">
        <v>708</v>
      </c>
      <c r="J35" s="2" t="n">
        <v>708</v>
      </c>
      <c r="K35" s="2" t="n">
        <v>221.43</v>
      </c>
      <c r="L35" s="2" t="n">
        <v>0</v>
      </c>
      <c r="M35" s="2" t="n">
        <v>0</v>
      </c>
      <c r="N35" s="2" t="n">
        <v>0</v>
      </c>
      <c r="O35" s="2" t="n">
        <v>0</v>
      </c>
      <c r="P35" s="2" t="n">
        <v>6066.03</v>
      </c>
      <c r="Q35" s="2" t="n">
        <v>0</v>
      </c>
      <c r="R35" s="2" t="n">
        <v>0.05</v>
      </c>
      <c r="S35" s="2" t="n">
        <v>0</v>
      </c>
      <c r="T35" s="2" t="n">
        <v>314.94</v>
      </c>
      <c r="U35" s="2" t="n">
        <v>314.94</v>
      </c>
      <c r="V35" s="2" t="n">
        <v>0</v>
      </c>
      <c r="W35" s="2" t="n">
        <v>0</v>
      </c>
      <c r="X35" s="2" t="n">
        <v>221.43</v>
      </c>
      <c r="Y35" s="2" t="n">
        <v>0</v>
      </c>
      <c r="Z35" s="2" t="n">
        <v>0</v>
      </c>
      <c r="AA35" s="2" t="n">
        <v>0.09</v>
      </c>
      <c r="AB35" s="2" t="n">
        <v>0</v>
      </c>
      <c r="AC35" s="2" t="n">
        <v>0</v>
      </c>
      <c r="AD35" s="2" t="n">
        <v>0</v>
      </c>
      <c r="AE35" s="2" t="n">
        <v>509.29</v>
      </c>
      <c r="AF35" s="2" t="n">
        <v>0</v>
      </c>
      <c r="AG35" s="2" t="n">
        <v>0</v>
      </c>
      <c r="AH35" s="2" t="n">
        <v>221.43</v>
      </c>
      <c r="AI35" s="2" t="n">
        <v>0</v>
      </c>
      <c r="AJ35" s="2" t="n">
        <v>1267.23</v>
      </c>
      <c r="AK35" s="2" t="n">
        <v>4798.8</v>
      </c>
      <c r="AL35" s="2" t="n">
        <v>0</v>
      </c>
      <c r="AM35" s="2" t="n">
        <v>0</v>
      </c>
    </row>
    <row r="36" customFormat="false" ht="11.25" hidden="false" customHeight="false" outlineLevel="0" collapsed="false">
      <c r="A36" s="1" t="s">
        <v>90</v>
      </c>
      <c r="B36" s="2" t="s">
        <v>91</v>
      </c>
      <c r="C36" s="2" t="n">
        <v>4675.5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708</v>
      </c>
      <c r="J36" s="2" t="n">
        <v>708</v>
      </c>
      <c r="K36" s="2" t="n">
        <v>233.78</v>
      </c>
      <c r="L36" s="2" t="n">
        <v>0</v>
      </c>
      <c r="M36" s="2" t="n">
        <v>0</v>
      </c>
      <c r="N36" s="2" t="n">
        <v>0</v>
      </c>
      <c r="O36" s="2" t="n">
        <v>0</v>
      </c>
      <c r="P36" s="2" t="n">
        <v>6325.28</v>
      </c>
      <c r="Q36" s="2" t="n">
        <v>0</v>
      </c>
      <c r="R36" s="2" t="n">
        <v>0.05</v>
      </c>
      <c r="S36" s="2" t="n">
        <v>0</v>
      </c>
      <c r="T36" s="2" t="n">
        <v>341.8</v>
      </c>
      <c r="U36" s="2" t="n">
        <v>341.8</v>
      </c>
      <c r="V36" s="2" t="n">
        <v>0</v>
      </c>
      <c r="W36" s="2" t="n">
        <v>0</v>
      </c>
      <c r="X36" s="2" t="n">
        <v>233.78</v>
      </c>
      <c r="Y36" s="2" t="n">
        <v>0</v>
      </c>
      <c r="Z36" s="2" t="n">
        <v>0</v>
      </c>
      <c r="AA36" s="2" t="n">
        <v>-0.01</v>
      </c>
      <c r="AB36" s="2" t="n">
        <v>0</v>
      </c>
      <c r="AC36" s="2" t="n">
        <v>0</v>
      </c>
      <c r="AD36" s="2" t="n">
        <v>0</v>
      </c>
      <c r="AE36" s="2" t="n">
        <v>537.68</v>
      </c>
      <c r="AF36" s="2" t="n">
        <v>0</v>
      </c>
      <c r="AG36" s="2" t="n">
        <v>0</v>
      </c>
      <c r="AH36" s="2" t="n">
        <v>233.78</v>
      </c>
      <c r="AI36" s="2" t="n">
        <v>0</v>
      </c>
      <c r="AJ36" s="2" t="n">
        <v>1347.08</v>
      </c>
      <c r="AK36" s="2" t="n">
        <v>4978.2</v>
      </c>
      <c r="AL36" s="2" t="n">
        <v>0</v>
      </c>
      <c r="AM36" s="2" t="n">
        <v>0</v>
      </c>
    </row>
    <row r="37" customFormat="false" ht="11.25" hidden="false" customHeight="false" outlineLevel="0" collapsed="false">
      <c r="A37" s="1" t="s">
        <v>92</v>
      </c>
      <c r="B37" s="2" t="s">
        <v>93</v>
      </c>
      <c r="C37" s="2" t="n">
        <v>4363.8</v>
      </c>
      <c r="D37" s="2" t="n">
        <v>0</v>
      </c>
      <c r="E37" s="2" t="n">
        <v>0</v>
      </c>
      <c r="F37" s="2" t="n">
        <v>0</v>
      </c>
      <c r="G37" s="2" t="n">
        <v>311.7</v>
      </c>
      <c r="H37" s="2" t="n">
        <v>0</v>
      </c>
      <c r="I37" s="2" t="n">
        <v>708</v>
      </c>
      <c r="J37" s="2" t="n">
        <v>708</v>
      </c>
      <c r="K37" s="2" t="n">
        <v>233.78</v>
      </c>
      <c r="L37" s="2" t="n">
        <v>0</v>
      </c>
      <c r="M37" s="2" t="n">
        <v>0</v>
      </c>
      <c r="N37" s="2" t="n">
        <v>0</v>
      </c>
      <c r="O37" s="2" t="n">
        <v>0</v>
      </c>
      <c r="P37" s="2" t="n">
        <v>6325.28</v>
      </c>
      <c r="Q37" s="2" t="n">
        <v>0</v>
      </c>
      <c r="R37" s="2" t="n">
        <v>0.05</v>
      </c>
      <c r="S37" s="2" t="n">
        <v>0</v>
      </c>
      <c r="T37" s="2" t="n">
        <v>341.8</v>
      </c>
      <c r="U37" s="2" t="n">
        <v>341.8</v>
      </c>
      <c r="V37" s="2" t="n">
        <v>0</v>
      </c>
      <c r="W37" s="2" t="n">
        <v>0</v>
      </c>
      <c r="X37" s="2" t="n">
        <v>233.78</v>
      </c>
      <c r="Y37" s="2" t="n">
        <v>0</v>
      </c>
      <c r="Z37" s="2" t="n">
        <v>0</v>
      </c>
      <c r="AA37" s="2" t="n">
        <v>-0.01</v>
      </c>
      <c r="AB37" s="2" t="n">
        <v>0</v>
      </c>
      <c r="AC37" s="2" t="n">
        <v>0</v>
      </c>
      <c r="AD37" s="2" t="n">
        <v>0</v>
      </c>
      <c r="AE37" s="2" t="n">
        <v>537.68</v>
      </c>
      <c r="AF37" s="2" t="n">
        <v>0</v>
      </c>
      <c r="AG37" s="2" t="n">
        <v>0</v>
      </c>
      <c r="AH37" s="2" t="n">
        <v>233.78</v>
      </c>
      <c r="AI37" s="2" t="n">
        <v>0</v>
      </c>
      <c r="AJ37" s="2" t="n">
        <v>1347.08</v>
      </c>
      <c r="AK37" s="2" t="n">
        <v>4978.2</v>
      </c>
      <c r="AL37" s="2" t="n">
        <v>0</v>
      </c>
      <c r="AM37" s="2" t="n">
        <v>0</v>
      </c>
    </row>
    <row r="38" customFormat="false" ht="11.25" hidden="false" customHeight="false" outlineLevel="0" collapsed="false">
      <c r="A38" s="1" t="s">
        <v>94</v>
      </c>
      <c r="B38" s="2" t="s">
        <v>95</v>
      </c>
      <c r="C38" s="2" t="n">
        <v>4675.5</v>
      </c>
      <c r="D38" s="2" t="n">
        <v>0</v>
      </c>
      <c r="E38" s="2" t="n">
        <v>0</v>
      </c>
      <c r="F38" s="2" t="n">
        <v>0</v>
      </c>
      <c r="G38" s="2" t="n">
        <v>0</v>
      </c>
      <c r="H38" s="2" t="n">
        <v>0</v>
      </c>
      <c r="I38" s="2" t="n">
        <v>708</v>
      </c>
      <c r="J38" s="2" t="n">
        <v>708</v>
      </c>
      <c r="K38" s="2" t="n">
        <v>233.78</v>
      </c>
      <c r="L38" s="2" t="n">
        <v>0</v>
      </c>
      <c r="M38" s="2" t="n">
        <v>0</v>
      </c>
      <c r="N38" s="2" t="n">
        <v>0</v>
      </c>
      <c r="O38" s="2" t="n">
        <v>0</v>
      </c>
      <c r="P38" s="2" t="n">
        <v>6325.28</v>
      </c>
      <c r="Q38" s="2" t="n">
        <v>0</v>
      </c>
      <c r="R38" s="2" t="n">
        <v>0.05</v>
      </c>
      <c r="S38" s="2" t="n">
        <v>0</v>
      </c>
      <c r="T38" s="2" t="n">
        <v>341.8</v>
      </c>
      <c r="U38" s="2" t="n">
        <v>341.8</v>
      </c>
      <c r="V38" s="2" t="n">
        <v>0</v>
      </c>
      <c r="W38" s="2" t="n">
        <v>0</v>
      </c>
      <c r="X38" s="2" t="n">
        <v>233.78</v>
      </c>
      <c r="Y38" s="2" t="n">
        <v>0</v>
      </c>
      <c r="Z38" s="2" t="n">
        <v>0</v>
      </c>
      <c r="AA38" s="2" t="n">
        <v>-0.01</v>
      </c>
      <c r="AB38" s="2" t="n">
        <v>0</v>
      </c>
      <c r="AC38" s="2" t="n">
        <v>0</v>
      </c>
      <c r="AD38" s="2" t="n">
        <v>0</v>
      </c>
      <c r="AE38" s="2" t="n">
        <v>537.68</v>
      </c>
      <c r="AF38" s="2" t="n">
        <v>0</v>
      </c>
      <c r="AG38" s="2" t="n">
        <v>0</v>
      </c>
      <c r="AH38" s="2" t="n">
        <v>233.78</v>
      </c>
      <c r="AI38" s="2" t="n">
        <v>0</v>
      </c>
      <c r="AJ38" s="2" t="n">
        <v>1347.08</v>
      </c>
      <c r="AK38" s="2" t="n">
        <v>4978.2</v>
      </c>
      <c r="AL38" s="2" t="n">
        <v>0</v>
      </c>
      <c r="AM38" s="2" t="n">
        <v>0</v>
      </c>
    </row>
    <row r="39" customFormat="false" ht="11.25" hidden="false" customHeight="false" outlineLevel="0" collapsed="false">
      <c r="A39" s="1" t="s">
        <v>96</v>
      </c>
      <c r="B39" s="2" t="s">
        <v>97</v>
      </c>
      <c r="C39" s="2" t="n">
        <v>6843.75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0</v>
      </c>
      <c r="I39" s="2" t="n">
        <v>708</v>
      </c>
      <c r="J39" s="2" t="n">
        <v>708</v>
      </c>
      <c r="K39" s="2" t="n">
        <v>342.19</v>
      </c>
      <c r="L39" s="2" t="n">
        <v>0</v>
      </c>
      <c r="M39" s="2" t="n">
        <v>0</v>
      </c>
      <c r="N39" s="2" t="n">
        <v>0</v>
      </c>
      <c r="O39" s="2" t="n">
        <v>0</v>
      </c>
      <c r="P39" s="2" t="n">
        <v>8601.94</v>
      </c>
      <c r="Q39" s="2" t="n">
        <v>0</v>
      </c>
      <c r="R39" s="2" t="n">
        <v>0</v>
      </c>
      <c r="S39" s="2" t="n">
        <v>0</v>
      </c>
      <c r="T39" s="2" t="n">
        <v>628.92</v>
      </c>
      <c r="U39" s="2" t="n">
        <v>628.92</v>
      </c>
      <c r="V39" s="2" t="n">
        <v>0</v>
      </c>
      <c r="W39" s="2" t="n">
        <v>0</v>
      </c>
      <c r="X39" s="2" t="n">
        <v>342.19</v>
      </c>
      <c r="Y39" s="2" t="n">
        <v>0</v>
      </c>
      <c r="Z39" s="2" t="n">
        <v>0</v>
      </c>
      <c r="AA39" s="2" t="n">
        <v>0.04</v>
      </c>
      <c r="AB39" s="2" t="n">
        <v>0</v>
      </c>
      <c r="AC39" s="2" t="n">
        <v>0</v>
      </c>
      <c r="AD39" s="2" t="n">
        <v>0</v>
      </c>
      <c r="AE39" s="2" t="n">
        <v>0</v>
      </c>
      <c r="AF39" s="2" t="n">
        <v>0</v>
      </c>
      <c r="AG39" s="2" t="n">
        <v>0</v>
      </c>
      <c r="AH39" s="2" t="n">
        <v>342.19</v>
      </c>
      <c r="AI39" s="2" t="n">
        <v>0</v>
      </c>
      <c r="AJ39" s="2" t="n">
        <v>1313.34</v>
      </c>
      <c r="AK39" s="2" t="n">
        <v>7288.6</v>
      </c>
      <c r="AL39" s="2" t="n">
        <v>0</v>
      </c>
      <c r="AM39" s="2" t="n">
        <v>0</v>
      </c>
    </row>
    <row r="40" customFormat="false" ht="11.25" hidden="false" customHeight="false" outlineLevel="0" collapsed="false">
      <c r="A40" s="1" t="s">
        <v>98</v>
      </c>
      <c r="B40" s="2" t="s">
        <v>99</v>
      </c>
      <c r="C40" s="2" t="n">
        <v>1741.5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708</v>
      </c>
      <c r="J40" s="2" t="n">
        <v>708</v>
      </c>
      <c r="K40" s="2" t="n">
        <v>87.08</v>
      </c>
      <c r="L40" s="2" t="n">
        <v>0</v>
      </c>
      <c r="M40" s="2" t="n">
        <v>0</v>
      </c>
      <c r="N40" s="2" t="n">
        <v>0</v>
      </c>
      <c r="O40" s="2" t="n">
        <v>0</v>
      </c>
      <c r="P40" s="2" t="n">
        <v>3244.58</v>
      </c>
      <c r="Q40" s="2" t="n">
        <v>-214.01</v>
      </c>
      <c r="R40" s="2" t="n">
        <v>0</v>
      </c>
      <c r="S40" s="2" t="n">
        <v>-120.15</v>
      </c>
      <c r="T40" s="2" t="n">
        <v>93.86</v>
      </c>
      <c r="U40" s="2" t="n">
        <v>0</v>
      </c>
      <c r="V40" s="2" t="n">
        <v>0</v>
      </c>
      <c r="W40" s="2" t="n">
        <v>0</v>
      </c>
      <c r="X40" s="2" t="n">
        <v>87.08</v>
      </c>
      <c r="Y40" s="2" t="n">
        <v>0</v>
      </c>
      <c r="Z40" s="2" t="n">
        <v>0</v>
      </c>
      <c r="AA40" s="2" t="n">
        <v>-0.03</v>
      </c>
      <c r="AB40" s="2" t="n">
        <v>0</v>
      </c>
      <c r="AC40" s="2" t="n">
        <v>0</v>
      </c>
      <c r="AD40" s="2" t="n">
        <v>0</v>
      </c>
      <c r="AE40" s="2" t="n">
        <v>0</v>
      </c>
      <c r="AF40" s="2" t="n">
        <v>0</v>
      </c>
      <c r="AG40" s="2" t="n">
        <v>0</v>
      </c>
      <c r="AH40" s="2" t="n">
        <v>87.08</v>
      </c>
      <c r="AI40" s="2" t="n">
        <v>0</v>
      </c>
      <c r="AJ40" s="2" t="n">
        <v>53.98</v>
      </c>
      <c r="AK40" s="2" t="n">
        <v>3190.6</v>
      </c>
      <c r="AL40" s="2" t="n">
        <v>0</v>
      </c>
      <c r="AM40" s="2" t="n">
        <v>0</v>
      </c>
    </row>
    <row r="41" s="8" customFormat="true" ht="11.25" hidden="false" customHeight="false" outlineLevel="0" collapsed="false">
      <c r="A41" s="17" t="s">
        <v>69</v>
      </c>
      <c r="C41" s="8" t="s">
        <v>70</v>
      </c>
      <c r="D41" s="8" t="s">
        <v>70</v>
      </c>
      <c r="E41" s="8" t="s">
        <v>70</v>
      </c>
      <c r="F41" s="8" t="s">
        <v>70</v>
      </c>
      <c r="G41" s="8" t="s">
        <v>70</v>
      </c>
      <c r="H41" s="8" t="s">
        <v>70</v>
      </c>
      <c r="I41" s="8" t="s">
        <v>70</v>
      </c>
      <c r="J41" s="8" t="s">
        <v>70</v>
      </c>
      <c r="K41" s="8" t="s">
        <v>70</v>
      </c>
      <c r="L41" s="8" t="s">
        <v>70</v>
      </c>
      <c r="M41" s="8" t="s">
        <v>70</v>
      </c>
      <c r="N41" s="8" t="s">
        <v>70</v>
      </c>
      <c r="O41" s="8" t="s">
        <v>70</v>
      </c>
      <c r="P41" s="8" t="s">
        <v>70</v>
      </c>
      <c r="Q41" s="8" t="s">
        <v>70</v>
      </c>
      <c r="R41" s="8" t="s">
        <v>70</v>
      </c>
      <c r="S41" s="8" t="s">
        <v>70</v>
      </c>
      <c r="T41" s="8" t="s">
        <v>70</v>
      </c>
      <c r="U41" s="8" t="s">
        <v>70</v>
      </c>
      <c r="V41" s="8" t="s">
        <v>70</v>
      </c>
      <c r="W41" s="8" t="s">
        <v>70</v>
      </c>
      <c r="X41" s="8" t="s">
        <v>70</v>
      </c>
      <c r="Y41" s="8" t="s">
        <v>70</v>
      </c>
      <c r="Z41" s="8" t="s">
        <v>70</v>
      </c>
      <c r="AA41" s="8" t="s">
        <v>70</v>
      </c>
      <c r="AB41" s="8" t="s">
        <v>70</v>
      </c>
      <c r="AC41" s="8" t="s">
        <v>70</v>
      </c>
      <c r="AD41" s="8" t="s">
        <v>70</v>
      </c>
      <c r="AE41" s="8" t="s">
        <v>70</v>
      </c>
      <c r="AF41" s="8" t="s">
        <v>70</v>
      </c>
      <c r="AG41" s="8" t="s">
        <v>70</v>
      </c>
      <c r="AH41" s="8" t="s">
        <v>70</v>
      </c>
      <c r="AI41" s="8" t="s">
        <v>70</v>
      </c>
      <c r="AJ41" s="8" t="s">
        <v>70</v>
      </c>
      <c r="AK41" s="8" t="s">
        <v>70</v>
      </c>
      <c r="AL41" s="8" t="s">
        <v>70</v>
      </c>
      <c r="AM41" s="8" t="s">
        <v>70</v>
      </c>
    </row>
    <row r="42" customFormat="false" ht="11.25" hidden="false" customHeight="false" outlineLevel="0" collapsed="false">
      <c r="C42" s="18" t="n">
        <v>63793.65</v>
      </c>
      <c r="D42" s="18" t="n">
        <v>0</v>
      </c>
      <c r="E42" s="18" t="n">
        <v>0</v>
      </c>
      <c r="F42" s="18" t="n">
        <v>0</v>
      </c>
      <c r="G42" s="18" t="n">
        <v>311.7</v>
      </c>
      <c r="H42" s="18" t="n">
        <v>0</v>
      </c>
      <c r="I42" s="18" t="n">
        <v>9912</v>
      </c>
      <c r="J42" s="18" t="n">
        <v>9912</v>
      </c>
      <c r="K42" s="18" t="n">
        <v>3205.32</v>
      </c>
      <c r="L42" s="18" t="n">
        <v>0</v>
      </c>
      <c r="M42" s="18" t="n">
        <v>0</v>
      </c>
      <c r="N42" s="18" t="n">
        <v>0</v>
      </c>
      <c r="O42" s="18" t="n">
        <v>0</v>
      </c>
      <c r="P42" s="18" t="n">
        <v>87134.67</v>
      </c>
      <c r="Q42" s="18" t="n">
        <v>-347.45</v>
      </c>
      <c r="R42" s="18" t="n">
        <v>120.57</v>
      </c>
      <c r="S42" s="18" t="n">
        <v>-120.15</v>
      </c>
      <c r="T42" s="18" t="n">
        <v>4760.64</v>
      </c>
      <c r="U42" s="18" t="n">
        <v>4533.34</v>
      </c>
      <c r="V42" s="18" t="n">
        <v>0</v>
      </c>
      <c r="W42" s="18" t="n">
        <v>-383.78</v>
      </c>
      <c r="X42" s="18" t="n">
        <v>3205.32</v>
      </c>
      <c r="Y42" s="18" t="n">
        <v>0</v>
      </c>
      <c r="Z42" s="18" t="n">
        <v>0</v>
      </c>
      <c r="AA42" s="18" t="n">
        <v>0.02</v>
      </c>
      <c r="AB42" s="18" t="n">
        <v>0</v>
      </c>
      <c r="AC42" s="18" t="n">
        <v>0</v>
      </c>
      <c r="AD42" s="18" t="n">
        <v>0</v>
      </c>
      <c r="AE42" s="18" t="n">
        <v>6384.79</v>
      </c>
      <c r="AF42" s="18" t="n">
        <v>7367.64</v>
      </c>
      <c r="AG42" s="18" t="n">
        <v>0</v>
      </c>
      <c r="AH42" s="18" t="n">
        <v>3205.32</v>
      </c>
      <c r="AI42" s="18" t="n">
        <v>0</v>
      </c>
      <c r="AJ42" s="18" t="n">
        <v>24313.07</v>
      </c>
      <c r="AK42" s="18" t="n">
        <v>62821.6</v>
      </c>
      <c r="AL42" s="18" t="n">
        <v>0</v>
      </c>
      <c r="AM42" s="18" t="n">
        <v>0</v>
      </c>
    </row>
    <row r="44" customFormat="false" ht="11.25" hidden="false" customHeight="false" outlineLevel="0" collapsed="false">
      <c r="A44" s="16" t="s">
        <v>100</v>
      </c>
    </row>
    <row r="45" customFormat="false" ht="11.25" hidden="false" customHeight="false" outlineLevel="0" collapsed="false">
      <c r="A45" s="1" t="s">
        <v>101</v>
      </c>
      <c r="B45" s="2" t="s">
        <v>102</v>
      </c>
      <c r="C45" s="2" t="n">
        <v>2977.8</v>
      </c>
      <c r="D45" s="2" t="n">
        <v>0</v>
      </c>
      <c r="E45" s="2" t="n">
        <v>0</v>
      </c>
      <c r="F45" s="2" t="n">
        <v>0</v>
      </c>
      <c r="G45" s="2" t="n">
        <v>0</v>
      </c>
      <c r="H45" s="2" t="n">
        <v>0</v>
      </c>
      <c r="I45" s="2" t="n">
        <v>708</v>
      </c>
      <c r="J45" s="2" t="n">
        <v>708</v>
      </c>
      <c r="K45" s="2" t="n">
        <v>148.89</v>
      </c>
      <c r="L45" s="2" t="n">
        <v>0</v>
      </c>
      <c r="M45" s="2" t="n">
        <v>0</v>
      </c>
      <c r="N45" s="2" t="n">
        <v>0</v>
      </c>
      <c r="O45" s="2" t="n">
        <v>0</v>
      </c>
      <c r="P45" s="2" t="n">
        <v>4542.69</v>
      </c>
      <c r="Q45" s="2" t="n">
        <v>-155.07</v>
      </c>
      <c r="R45" s="2" t="n">
        <v>0</v>
      </c>
      <c r="S45" s="2" t="n">
        <v>0</v>
      </c>
      <c r="T45" s="2" t="n">
        <v>172.99</v>
      </c>
      <c r="U45" s="2" t="n">
        <v>0</v>
      </c>
      <c r="V45" s="2" t="n">
        <v>0</v>
      </c>
      <c r="W45" s="2" t="n">
        <v>0</v>
      </c>
      <c r="X45" s="2" t="n">
        <v>148.89</v>
      </c>
      <c r="Y45" s="2" t="n">
        <v>0</v>
      </c>
      <c r="Z45" s="2" t="n">
        <v>0</v>
      </c>
      <c r="AA45" s="2" t="n">
        <v>0.06</v>
      </c>
      <c r="AB45" s="2" t="n">
        <v>0</v>
      </c>
      <c r="AC45" s="2" t="n">
        <v>0</v>
      </c>
      <c r="AD45" s="2" t="n">
        <v>0</v>
      </c>
      <c r="AE45" s="2" t="n">
        <v>342.45</v>
      </c>
      <c r="AF45" s="2" t="n">
        <v>0</v>
      </c>
      <c r="AG45" s="2" t="n">
        <v>0</v>
      </c>
      <c r="AH45" s="2" t="n">
        <v>148.89</v>
      </c>
      <c r="AI45" s="2" t="n">
        <v>0</v>
      </c>
      <c r="AJ45" s="2" t="n">
        <v>640.29</v>
      </c>
      <c r="AK45" s="2" t="n">
        <v>3902.4</v>
      </c>
      <c r="AL45" s="2" t="n">
        <v>0</v>
      </c>
      <c r="AM45" s="2" t="n">
        <v>0</v>
      </c>
    </row>
    <row r="46" customFormat="false" ht="11.25" hidden="false" customHeight="false" outlineLevel="0" collapsed="false">
      <c r="A46" s="1" t="s">
        <v>103</v>
      </c>
      <c r="B46" s="2" t="s">
        <v>104</v>
      </c>
      <c r="C46" s="2" t="n">
        <v>7098.3</v>
      </c>
      <c r="D46" s="2" t="n">
        <v>0</v>
      </c>
      <c r="E46" s="2" t="n">
        <v>0</v>
      </c>
      <c r="F46" s="2" t="n">
        <v>0</v>
      </c>
      <c r="G46" s="2" t="n">
        <v>0</v>
      </c>
      <c r="H46" s="2" t="n">
        <v>0</v>
      </c>
      <c r="I46" s="2" t="n">
        <v>708</v>
      </c>
      <c r="J46" s="2" t="n">
        <v>708</v>
      </c>
      <c r="K46" s="2" t="n">
        <v>354.92</v>
      </c>
      <c r="L46" s="2" t="n">
        <v>0</v>
      </c>
      <c r="M46" s="2" t="n">
        <v>0</v>
      </c>
      <c r="N46" s="2" t="n">
        <v>0</v>
      </c>
      <c r="O46" s="2" t="n">
        <v>0</v>
      </c>
      <c r="P46" s="2" t="n">
        <v>8869.22</v>
      </c>
      <c r="Q46" s="2" t="n">
        <v>0</v>
      </c>
      <c r="R46" s="2" t="n">
        <v>48.09</v>
      </c>
      <c r="S46" s="2" t="n">
        <v>0</v>
      </c>
      <c r="T46" s="2" t="n">
        <v>674.53</v>
      </c>
      <c r="U46" s="2" t="n">
        <v>674.53</v>
      </c>
      <c r="V46" s="2" t="n">
        <v>0</v>
      </c>
      <c r="W46" s="2" t="n">
        <v>0</v>
      </c>
      <c r="X46" s="2" t="n">
        <v>354.92</v>
      </c>
      <c r="Y46" s="2" t="n">
        <v>0</v>
      </c>
      <c r="Z46" s="2" t="n">
        <v>0</v>
      </c>
      <c r="AA46" s="2" t="n">
        <v>0.06</v>
      </c>
      <c r="AB46" s="2" t="n">
        <v>0</v>
      </c>
      <c r="AC46" s="2" t="n">
        <v>0</v>
      </c>
      <c r="AD46" s="2" t="n">
        <v>0</v>
      </c>
      <c r="AE46" s="2" t="n">
        <v>816.3</v>
      </c>
      <c r="AF46" s="2" t="n">
        <v>0</v>
      </c>
      <c r="AG46" s="2" t="n">
        <v>0</v>
      </c>
      <c r="AH46" s="2" t="n">
        <v>354.92</v>
      </c>
      <c r="AI46" s="2" t="n">
        <v>0</v>
      </c>
      <c r="AJ46" s="2" t="n">
        <v>2248.82</v>
      </c>
      <c r="AK46" s="2" t="n">
        <v>6620.4</v>
      </c>
      <c r="AL46" s="2" t="n">
        <v>0</v>
      </c>
      <c r="AM46" s="2" t="n">
        <v>0</v>
      </c>
    </row>
    <row r="47" customFormat="false" ht="11.25" hidden="false" customHeight="false" outlineLevel="0" collapsed="false">
      <c r="A47" s="1" t="s">
        <v>105</v>
      </c>
      <c r="B47" s="2" t="s">
        <v>106</v>
      </c>
      <c r="C47" s="2" t="n">
        <v>3766.2</v>
      </c>
      <c r="D47" s="2" t="n">
        <v>0</v>
      </c>
      <c r="E47" s="2" t="n">
        <v>0</v>
      </c>
      <c r="F47" s="2" t="n">
        <v>0</v>
      </c>
      <c r="G47" s="2" t="n">
        <v>0</v>
      </c>
      <c r="H47" s="2" t="n">
        <v>0</v>
      </c>
      <c r="I47" s="2" t="n">
        <v>708</v>
      </c>
      <c r="J47" s="2" t="n">
        <v>708</v>
      </c>
      <c r="K47" s="2" t="n">
        <v>188.31</v>
      </c>
      <c r="L47" s="2" t="n">
        <v>0</v>
      </c>
      <c r="M47" s="2" t="n">
        <v>0</v>
      </c>
      <c r="N47" s="2" t="n">
        <v>0</v>
      </c>
      <c r="O47" s="2" t="n">
        <v>0</v>
      </c>
      <c r="P47" s="2" t="n">
        <v>5370.51</v>
      </c>
      <c r="Q47" s="2" t="n">
        <v>-114.53</v>
      </c>
      <c r="R47" s="2" t="n">
        <v>0.06</v>
      </c>
      <c r="S47" s="2" t="n">
        <v>0</v>
      </c>
      <c r="T47" s="2" t="n">
        <v>242.87</v>
      </c>
      <c r="U47" s="2" t="n">
        <v>128.34</v>
      </c>
      <c r="V47" s="2" t="n">
        <v>0</v>
      </c>
      <c r="W47" s="2" t="n">
        <v>0</v>
      </c>
      <c r="X47" s="2" t="n">
        <v>188.31</v>
      </c>
      <c r="Y47" s="2" t="n">
        <v>0</v>
      </c>
      <c r="Z47" s="2" t="n">
        <v>0</v>
      </c>
      <c r="AA47" s="2" t="n">
        <v>-0.02</v>
      </c>
      <c r="AB47" s="2" t="n">
        <v>0</v>
      </c>
      <c r="AC47" s="2" t="n">
        <v>0</v>
      </c>
      <c r="AD47" s="2" t="n">
        <v>0</v>
      </c>
      <c r="AE47" s="2" t="n">
        <v>433.11</v>
      </c>
      <c r="AF47" s="2" t="n">
        <v>1857</v>
      </c>
      <c r="AG47" s="2" t="n">
        <v>0</v>
      </c>
      <c r="AH47" s="2" t="n">
        <v>188.31</v>
      </c>
      <c r="AI47" s="2" t="n">
        <v>0</v>
      </c>
      <c r="AJ47" s="2" t="n">
        <v>2795.11</v>
      </c>
      <c r="AK47" s="2" t="n">
        <v>2575.4</v>
      </c>
      <c r="AL47" s="2" t="n">
        <v>0</v>
      </c>
      <c r="AM47" s="2" t="n">
        <v>0</v>
      </c>
    </row>
    <row r="48" customFormat="false" ht="11.25" hidden="false" customHeight="false" outlineLevel="0" collapsed="false">
      <c r="A48" s="1" t="s">
        <v>107</v>
      </c>
      <c r="B48" s="2" t="s">
        <v>108</v>
      </c>
      <c r="C48" s="2" t="n">
        <v>3745.5</v>
      </c>
      <c r="D48" s="2" t="n">
        <v>0</v>
      </c>
      <c r="E48" s="2" t="n">
        <v>0</v>
      </c>
      <c r="F48" s="2" t="n">
        <v>0</v>
      </c>
      <c r="G48" s="2" t="n">
        <v>0</v>
      </c>
      <c r="H48" s="2" t="n">
        <v>0</v>
      </c>
      <c r="I48" s="2" t="n">
        <v>708</v>
      </c>
      <c r="J48" s="2" t="n">
        <v>708</v>
      </c>
      <c r="K48" s="2" t="n">
        <v>187.28</v>
      </c>
      <c r="L48" s="2" t="n">
        <v>0</v>
      </c>
      <c r="M48" s="2" t="n">
        <v>0</v>
      </c>
      <c r="N48" s="2" t="n">
        <v>0</v>
      </c>
      <c r="O48" s="2" t="n">
        <v>0</v>
      </c>
      <c r="P48" s="2" t="n">
        <v>5348.78</v>
      </c>
      <c r="Q48" s="2" t="n">
        <v>-114.53</v>
      </c>
      <c r="R48" s="2" t="n">
        <v>5.41</v>
      </c>
      <c r="S48" s="2" t="n">
        <v>0</v>
      </c>
      <c r="T48" s="2" t="n">
        <v>240.62</v>
      </c>
      <c r="U48" s="2" t="n">
        <v>126.09</v>
      </c>
      <c r="V48" s="2" t="n">
        <v>0</v>
      </c>
      <c r="W48" s="2" t="n">
        <v>0</v>
      </c>
      <c r="X48" s="2" t="n">
        <v>187.28</v>
      </c>
      <c r="Y48" s="2" t="n">
        <v>0</v>
      </c>
      <c r="Z48" s="2" t="n">
        <v>0</v>
      </c>
      <c r="AA48" s="2" t="n">
        <v>-0.01</v>
      </c>
      <c r="AB48" s="2" t="n">
        <v>0</v>
      </c>
      <c r="AC48" s="2" t="n">
        <v>0</v>
      </c>
      <c r="AD48" s="2" t="n">
        <v>0</v>
      </c>
      <c r="AE48" s="2" t="n">
        <v>430.73</v>
      </c>
      <c r="AF48" s="2" t="n">
        <v>0</v>
      </c>
      <c r="AG48" s="2" t="n">
        <v>0</v>
      </c>
      <c r="AH48" s="2" t="n">
        <v>187.28</v>
      </c>
      <c r="AI48" s="2" t="n">
        <v>0</v>
      </c>
      <c r="AJ48" s="2" t="n">
        <v>936.78</v>
      </c>
      <c r="AK48" s="2" t="n">
        <v>4412</v>
      </c>
      <c r="AL48" s="2" t="n">
        <v>0</v>
      </c>
      <c r="AM48" s="2" t="n">
        <v>0</v>
      </c>
    </row>
    <row r="49" customFormat="false" ht="11.25" hidden="false" customHeight="false" outlineLevel="0" collapsed="false">
      <c r="A49" s="1" t="s">
        <v>109</v>
      </c>
      <c r="B49" s="2" t="s">
        <v>110</v>
      </c>
      <c r="C49" s="2" t="n">
        <v>3992.1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708</v>
      </c>
      <c r="J49" s="2" t="n">
        <v>708</v>
      </c>
      <c r="K49" s="2" t="n">
        <v>199.61</v>
      </c>
      <c r="L49" s="2" t="n">
        <v>0</v>
      </c>
      <c r="M49" s="2" t="n">
        <v>0</v>
      </c>
      <c r="N49" s="2" t="n">
        <v>0</v>
      </c>
      <c r="O49" s="2" t="n">
        <v>0</v>
      </c>
      <c r="P49" s="2" t="n">
        <v>5607.71</v>
      </c>
      <c r="Q49" s="2" t="n">
        <v>0</v>
      </c>
      <c r="R49" s="2" t="n">
        <v>0</v>
      </c>
      <c r="S49" s="2" t="n">
        <v>0</v>
      </c>
      <c r="T49" s="2" t="n">
        <v>267.45</v>
      </c>
      <c r="U49" s="2" t="n">
        <v>267.45</v>
      </c>
      <c r="V49" s="2" t="n">
        <v>0</v>
      </c>
      <c r="W49" s="2" t="n">
        <v>-140.52</v>
      </c>
      <c r="X49" s="2" t="n">
        <v>199.61</v>
      </c>
      <c r="Y49" s="2" t="n">
        <v>0</v>
      </c>
      <c r="Z49" s="2" t="n">
        <v>0</v>
      </c>
      <c r="AA49" s="2" t="n">
        <v>-0.02</v>
      </c>
      <c r="AB49" s="2" t="n">
        <v>0</v>
      </c>
      <c r="AC49" s="2" t="n">
        <v>0</v>
      </c>
      <c r="AD49" s="2" t="n">
        <v>0</v>
      </c>
      <c r="AE49" s="2" t="n">
        <v>459.09</v>
      </c>
      <c r="AF49" s="2" t="n">
        <v>1091.69</v>
      </c>
      <c r="AG49" s="2" t="n">
        <v>0</v>
      </c>
      <c r="AH49" s="2" t="n">
        <v>199.61</v>
      </c>
      <c r="AI49" s="2" t="n">
        <v>0</v>
      </c>
      <c r="AJ49" s="2" t="n">
        <v>2076.91</v>
      </c>
      <c r="AK49" s="2" t="n">
        <v>3530.8</v>
      </c>
      <c r="AL49" s="2" t="n">
        <v>0</v>
      </c>
      <c r="AM49" s="2" t="n">
        <v>0</v>
      </c>
    </row>
    <row r="50" customFormat="false" ht="11.25" hidden="false" customHeight="false" outlineLevel="0" collapsed="false">
      <c r="A50" s="1" t="s">
        <v>111</v>
      </c>
      <c r="B50" s="2" t="s">
        <v>112</v>
      </c>
      <c r="C50" s="2" t="n">
        <v>3487.5</v>
      </c>
      <c r="D50" s="2" t="n">
        <v>0</v>
      </c>
      <c r="E50" s="2" t="n">
        <v>0</v>
      </c>
      <c r="F50" s="2" t="n">
        <v>0</v>
      </c>
      <c r="G50" s="2" t="n">
        <v>0</v>
      </c>
      <c r="H50" s="2" t="n">
        <v>0</v>
      </c>
      <c r="I50" s="2" t="n">
        <v>708</v>
      </c>
      <c r="J50" s="2" t="n">
        <v>708</v>
      </c>
      <c r="K50" s="2" t="n">
        <v>174.38</v>
      </c>
      <c r="L50" s="2" t="n">
        <v>0</v>
      </c>
      <c r="M50" s="2" t="n">
        <v>0</v>
      </c>
      <c r="N50" s="2" t="n">
        <v>0</v>
      </c>
      <c r="O50" s="2" t="n">
        <v>0</v>
      </c>
      <c r="P50" s="2" t="n">
        <v>5077.88</v>
      </c>
      <c r="Q50" s="2" t="n">
        <v>-133.44</v>
      </c>
      <c r="R50" s="2" t="n">
        <v>0.05</v>
      </c>
      <c r="S50" s="2" t="n">
        <v>0</v>
      </c>
      <c r="T50" s="2" t="n">
        <v>212.55</v>
      </c>
      <c r="U50" s="2" t="n">
        <v>79.1</v>
      </c>
      <c r="V50" s="2" t="n">
        <v>0</v>
      </c>
      <c r="W50" s="2" t="n">
        <v>0</v>
      </c>
      <c r="X50" s="2" t="n">
        <v>174.38</v>
      </c>
      <c r="Y50" s="2" t="n">
        <v>0</v>
      </c>
      <c r="Z50" s="2" t="n">
        <v>0</v>
      </c>
      <c r="AA50" s="2" t="n">
        <v>0.11</v>
      </c>
      <c r="AB50" s="2" t="n">
        <v>0</v>
      </c>
      <c r="AC50" s="2" t="n">
        <v>0</v>
      </c>
      <c r="AD50" s="2" t="n">
        <v>0</v>
      </c>
      <c r="AE50" s="2" t="n">
        <v>401.06</v>
      </c>
      <c r="AF50" s="2" t="n">
        <v>0</v>
      </c>
      <c r="AG50" s="2" t="n">
        <v>0</v>
      </c>
      <c r="AH50" s="2" t="n">
        <v>174.38</v>
      </c>
      <c r="AI50" s="2" t="n">
        <v>0</v>
      </c>
      <c r="AJ50" s="2" t="n">
        <v>829.08</v>
      </c>
      <c r="AK50" s="2" t="n">
        <v>4248.8</v>
      </c>
      <c r="AL50" s="2" t="n">
        <v>0</v>
      </c>
      <c r="AM50" s="2" t="n">
        <v>0</v>
      </c>
    </row>
    <row r="51" customFormat="false" ht="11.25" hidden="false" customHeight="false" outlineLevel="0" collapsed="false">
      <c r="A51" s="1" t="s">
        <v>113</v>
      </c>
      <c r="B51" s="2" t="s">
        <v>114</v>
      </c>
      <c r="C51" s="2" t="n">
        <v>3985.8</v>
      </c>
      <c r="D51" s="2" t="n">
        <v>0</v>
      </c>
      <c r="E51" s="2" t="n">
        <v>0</v>
      </c>
      <c r="F51" s="2" t="n">
        <v>0</v>
      </c>
      <c r="G51" s="2" t="n">
        <v>0</v>
      </c>
      <c r="H51" s="2" t="n">
        <v>0</v>
      </c>
      <c r="I51" s="2" t="n">
        <v>708</v>
      </c>
      <c r="J51" s="2" t="n">
        <v>708</v>
      </c>
      <c r="K51" s="2" t="n">
        <v>199.29</v>
      </c>
      <c r="L51" s="2" t="n">
        <v>0</v>
      </c>
      <c r="M51" s="2" t="n">
        <v>0</v>
      </c>
      <c r="N51" s="2" t="n">
        <v>0</v>
      </c>
      <c r="O51" s="2" t="n">
        <v>0</v>
      </c>
      <c r="P51" s="2" t="n">
        <v>5601.09</v>
      </c>
      <c r="Q51" s="2" t="n">
        <v>0</v>
      </c>
      <c r="R51" s="2" t="n">
        <v>0</v>
      </c>
      <c r="S51" s="2" t="n">
        <v>0</v>
      </c>
      <c r="T51" s="2" t="n">
        <v>266.76</v>
      </c>
      <c r="U51" s="2" t="n">
        <v>266.76</v>
      </c>
      <c r="V51" s="2" t="n">
        <v>0</v>
      </c>
      <c r="W51" s="2" t="n">
        <v>-266.76</v>
      </c>
      <c r="X51" s="2" t="n">
        <v>199.29</v>
      </c>
      <c r="Y51" s="2" t="n">
        <v>0</v>
      </c>
      <c r="Z51" s="2" t="n">
        <v>0</v>
      </c>
      <c r="AA51" s="2" t="n">
        <v>0.14</v>
      </c>
      <c r="AB51" s="2" t="n">
        <v>0</v>
      </c>
      <c r="AC51" s="2" t="n">
        <v>0</v>
      </c>
      <c r="AD51" s="2" t="n">
        <v>0</v>
      </c>
      <c r="AE51" s="2" t="n">
        <v>458.37</v>
      </c>
      <c r="AF51" s="2" t="n">
        <v>0</v>
      </c>
      <c r="AG51" s="2" t="n">
        <v>0</v>
      </c>
      <c r="AH51" s="2" t="n">
        <v>199.29</v>
      </c>
      <c r="AI51" s="2" t="n">
        <v>0</v>
      </c>
      <c r="AJ51" s="2" t="n">
        <v>857.09</v>
      </c>
      <c r="AK51" s="2" t="n">
        <v>4744</v>
      </c>
      <c r="AL51" s="2" t="n">
        <v>0</v>
      </c>
      <c r="AM51" s="2" t="n">
        <v>0</v>
      </c>
    </row>
    <row r="52" customFormat="false" ht="11.25" hidden="false" customHeight="false" outlineLevel="0" collapsed="false">
      <c r="A52" s="1" t="s">
        <v>115</v>
      </c>
      <c r="B52" s="2" t="s">
        <v>116</v>
      </c>
      <c r="C52" s="2" t="n">
        <v>7059.45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0</v>
      </c>
      <c r="I52" s="2" t="n">
        <v>708</v>
      </c>
      <c r="J52" s="2" t="n">
        <v>708</v>
      </c>
      <c r="K52" s="2" t="n">
        <v>352.97</v>
      </c>
      <c r="L52" s="2" t="n">
        <v>0</v>
      </c>
      <c r="M52" s="2" t="n">
        <v>0</v>
      </c>
      <c r="N52" s="2" t="n">
        <v>0</v>
      </c>
      <c r="O52" s="2" t="n">
        <v>0</v>
      </c>
      <c r="P52" s="2" t="n">
        <v>8828.42</v>
      </c>
      <c r="Q52" s="2" t="n">
        <v>0</v>
      </c>
      <c r="R52" s="2" t="n">
        <v>0.06</v>
      </c>
      <c r="S52" s="2" t="n">
        <v>0</v>
      </c>
      <c r="T52" s="2" t="n">
        <v>667.57</v>
      </c>
      <c r="U52" s="2" t="n">
        <v>667.57</v>
      </c>
      <c r="V52" s="2" t="n">
        <v>0</v>
      </c>
      <c r="W52" s="2" t="n">
        <v>0</v>
      </c>
      <c r="X52" s="2" t="n">
        <v>352.97</v>
      </c>
      <c r="Y52" s="2" t="n">
        <v>0</v>
      </c>
      <c r="Z52" s="2" t="n">
        <v>0</v>
      </c>
      <c r="AA52" s="2" t="n">
        <v>0.01</v>
      </c>
      <c r="AB52" s="2" t="n">
        <v>0</v>
      </c>
      <c r="AC52" s="2" t="n">
        <v>0</v>
      </c>
      <c r="AD52" s="2" t="n">
        <v>0</v>
      </c>
      <c r="AE52" s="2" t="n">
        <v>811.84</v>
      </c>
      <c r="AF52" s="2" t="n">
        <v>3381</v>
      </c>
      <c r="AG52" s="2" t="n">
        <v>0</v>
      </c>
      <c r="AH52" s="2" t="n">
        <v>352.97</v>
      </c>
      <c r="AI52" s="2" t="n">
        <v>0</v>
      </c>
      <c r="AJ52" s="2" t="n">
        <v>5566.42</v>
      </c>
      <c r="AK52" s="2" t="n">
        <v>3262</v>
      </c>
      <c r="AL52" s="2" t="n">
        <v>0</v>
      </c>
      <c r="AM52" s="2" t="n">
        <v>0</v>
      </c>
    </row>
    <row r="53" customFormat="false" ht="11.25" hidden="false" customHeight="false" outlineLevel="0" collapsed="false">
      <c r="A53" s="1" t="s">
        <v>117</v>
      </c>
      <c r="B53" s="2" t="s">
        <v>118</v>
      </c>
      <c r="C53" s="2" t="n">
        <v>2989.35</v>
      </c>
      <c r="D53" s="2" t="n">
        <v>0</v>
      </c>
      <c r="E53" s="2" t="n">
        <v>1684.8</v>
      </c>
      <c r="F53" s="2" t="n">
        <v>0</v>
      </c>
      <c r="G53" s="2" t="n">
        <v>0</v>
      </c>
      <c r="H53" s="2" t="n">
        <v>0</v>
      </c>
      <c r="I53" s="2" t="n">
        <v>708</v>
      </c>
      <c r="J53" s="2" t="n">
        <v>708</v>
      </c>
      <c r="K53" s="2" t="n">
        <v>233.71</v>
      </c>
      <c r="L53" s="2" t="n">
        <v>0</v>
      </c>
      <c r="M53" s="2" t="n">
        <v>0</v>
      </c>
      <c r="N53" s="2" t="n">
        <v>0</v>
      </c>
      <c r="O53" s="2" t="n">
        <v>0</v>
      </c>
      <c r="P53" s="2" t="n">
        <v>6323.86</v>
      </c>
      <c r="Q53" s="2" t="n">
        <v>0</v>
      </c>
      <c r="R53" s="2" t="n">
        <v>0</v>
      </c>
      <c r="S53" s="2" t="n">
        <v>0</v>
      </c>
      <c r="T53" s="2" t="n">
        <v>341.65</v>
      </c>
      <c r="U53" s="2" t="n">
        <v>341.65</v>
      </c>
      <c r="V53" s="2" t="n">
        <v>0</v>
      </c>
      <c r="W53" s="2" t="n">
        <v>-212.56</v>
      </c>
      <c r="X53" s="2" t="n">
        <v>233.71</v>
      </c>
      <c r="Y53" s="2" t="n">
        <v>0</v>
      </c>
      <c r="Z53" s="2" t="n">
        <v>0</v>
      </c>
      <c r="AA53" s="2" t="n">
        <v>-0.03</v>
      </c>
      <c r="AB53" s="2" t="n">
        <v>0</v>
      </c>
      <c r="AC53" s="2" t="n">
        <v>0</v>
      </c>
      <c r="AD53" s="2" t="n">
        <v>0</v>
      </c>
      <c r="AE53" s="2" t="n">
        <v>343.78</v>
      </c>
      <c r="AF53" s="2" t="n">
        <v>0</v>
      </c>
      <c r="AG53" s="2" t="n">
        <v>0</v>
      </c>
      <c r="AH53" s="2" t="n">
        <v>233.71</v>
      </c>
      <c r="AI53" s="2" t="n">
        <v>0</v>
      </c>
      <c r="AJ53" s="2" t="n">
        <v>940.26</v>
      </c>
      <c r="AK53" s="2" t="n">
        <v>5383.6</v>
      </c>
      <c r="AL53" s="2" t="n">
        <v>0</v>
      </c>
      <c r="AM53" s="2" t="n">
        <v>0</v>
      </c>
    </row>
    <row r="54" customFormat="false" ht="11.25" hidden="false" customHeight="false" outlineLevel="0" collapsed="false">
      <c r="A54" s="1" t="s">
        <v>119</v>
      </c>
      <c r="B54" s="2" t="s">
        <v>120</v>
      </c>
      <c r="C54" s="2" t="n">
        <v>1476.2</v>
      </c>
      <c r="D54" s="2" t="n">
        <v>0</v>
      </c>
      <c r="E54" s="2" t="n">
        <v>0</v>
      </c>
      <c r="F54" s="2" t="n">
        <v>0</v>
      </c>
      <c r="G54" s="2" t="n">
        <v>442.86</v>
      </c>
      <c r="H54" s="2" t="n">
        <v>0</v>
      </c>
      <c r="I54" s="2" t="n">
        <v>708</v>
      </c>
      <c r="J54" s="2" t="n">
        <v>708</v>
      </c>
      <c r="K54" s="2" t="n">
        <v>95.95</v>
      </c>
      <c r="L54" s="2" t="n">
        <v>0</v>
      </c>
      <c r="M54" s="2" t="n">
        <v>0</v>
      </c>
      <c r="N54" s="2" t="n">
        <v>0</v>
      </c>
      <c r="O54" s="2" t="n">
        <v>0</v>
      </c>
      <c r="P54" s="2" t="n">
        <v>3431.01</v>
      </c>
      <c r="Q54" s="2" t="n">
        <v>-201.29</v>
      </c>
      <c r="R54" s="2" t="n">
        <v>0</v>
      </c>
      <c r="S54" s="2" t="n">
        <v>-96.07</v>
      </c>
      <c r="T54" s="2" t="n">
        <v>105.23</v>
      </c>
      <c r="U54" s="2" t="n">
        <v>0</v>
      </c>
      <c r="V54" s="2" t="n">
        <v>0</v>
      </c>
      <c r="W54" s="2" t="n">
        <v>0</v>
      </c>
      <c r="X54" s="2" t="n">
        <v>95.95</v>
      </c>
      <c r="Y54" s="2" t="n">
        <v>0</v>
      </c>
      <c r="Z54" s="2" t="n">
        <v>0</v>
      </c>
      <c r="AA54" s="2" t="n">
        <v>0.14</v>
      </c>
      <c r="AB54" s="2" t="n">
        <v>0</v>
      </c>
      <c r="AC54" s="2" t="n">
        <v>0</v>
      </c>
      <c r="AD54" s="2" t="n">
        <v>0</v>
      </c>
      <c r="AE54" s="2" t="n">
        <v>254.64</v>
      </c>
      <c r="AF54" s="2" t="n">
        <v>0</v>
      </c>
      <c r="AG54" s="2" t="n">
        <v>0</v>
      </c>
      <c r="AH54" s="2" t="n">
        <v>95.95</v>
      </c>
      <c r="AI54" s="2" t="n">
        <v>0</v>
      </c>
      <c r="AJ54" s="2" t="n">
        <v>350.61</v>
      </c>
      <c r="AK54" s="2" t="n">
        <v>3080.4</v>
      </c>
      <c r="AL54" s="2" t="n">
        <v>0</v>
      </c>
      <c r="AM54" s="2" t="n">
        <v>0</v>
      </c>
    </row>
    <row r="55" customFormat="false" ht="11.25" hidden="false" customHeight="false" outlineLevel="0" collapsed="false">
      <c r="A55" s="1" t="s">
        <v>121</v>
      </c>
      <c r="B55" s="2" t="s">
        <v>122</v>
      </c>
      <c r="C55" s="2" t="n">
        <v>1771.44</v>
      </c>
      <c r="D55" s="2" t="n">
        <v>0</v>
      </c>
      <c r="E55" s="2" t="n">
        <v>0</v>
      </c>
      <c r="F55" s="2" t="n">
        <v>0</v>
      </c>
      <c r="G55" s="2" t="n">
        <v>442.86</v>
      </c>
      <c r="H55" s="2" t="n">
        <v>0</v>
      </c>
      <c r="I55" s="2" t="n">
        <v>708</v>
      </c>
      <c r="J55" s="2" t="n">
        <v>708</v>
      </c>
      <c r="K55" s="2" t="n">
        <v>110.72</v>
      </c>
      <c r="L55" s="2" t="n">
        <v>0</v>
      </c>
      <c r="M55" s="2" t="n">
        <v>0</v>
      </c>
      <c r="N55" s="2" t="n">
        <v>0</v>
      </c>
      <c r="O55" s="2" t="n">
        <v>0</v>
      </c>
      <c r="P55" s="2" t="n">
        <v>3741.02</v>
      </c>
      <c r="Q55" s="2" t="n">
        <v>-201.29</v>
      </c>
      <c r="R55" s="2" t="n">
        <v>0</v>
      </c>
      <c r="S55" s="2" t="n">
        <v>-77.17</v>
      </c>
      <c r="T55" s="2" t="n">
        <v>124.12</v>
      </c>
      <c r="U55" s="2" t="n">
        <v>0</v>
      </c>
      <c r="V55" s="2" t="n">
        <v>0</v>
      </c>
      <c r="W55" s="2" t="n">
        <v>0</v>
      </c>
      <c r="X55" s="2" t="n">
        <v>110.72</v>
      </c>
      <c r="Y55" s="2" t="n">
        <v>0</v>
      </c>
      <c r="Z55" s="2" t="n">
        <v>0</v>
      </c>
      <c r="AA55" s="2" t="n">
        <v>0.11</v>
      </c>
      <c r="AB55" s="2" t="n">
        <v>0</v>
      </c>
      <c r="AC55" s="2" t="n">
        <v>0</v>
      </c>
      <c r="AD55" s="2" t="n">
        <v>0</v>
      </c>
      <c r="AE55" s="2" t="n">
        <v>254.64</v>
      </c>
      <c r="AF55" s="2" t="n">
        <v>0</v>
      </c>
      <c r="AG55" s="2" t="n">
        <v>0</v>
      </c>
      <c r="AH55" s="2" t="n">
        <v>110.72</v>
      </c>
      <c r="AI55" s="2" t="n">
        <v>0</v>
      </c>
      <c r="AJ55" s="2" t="n">
        <v>399.02</v>
      </c>
      <c r="AK55" s="2" t="n">
        <v>3342</v>
      </c>
      <c r="AL55" s="2" t="n">
        <v>0</v>
      </c>
      <c r="AM55" s="2" t="n">
        <v>0</v>
      </c>
    </row>
    <row r="56" customFormat="false" ht="11.25" hidden="false" customHeight="false" outlineLevel="0" collapsed="false">
      <c r="A56" s="1" t="s">
        <v>123</v>
      </c>
      <c r="B56" s="2" t="s">
        <v>124</v>
      </c>
      <c r="C56" s="2" t="n">
        <v>3278.8</v>
      </c>
      <c r="D56" s="2" t="n">
        <v>0</v>
      </c>
      <c r="E56" s="2" t="n">
        <v>0</v>
      </c>
      <c r="F56" s="2" t="n">
        <v>0</v>
      </c>
      <c r="G56" s="2" t="n">
        <v>234.2</v>
      </c>
      <c r="H56" s="2" t="n">
        <v>0</v>
      </c>
      <c r="I56" s="2" t="n">
        <v>708</v>
      </c>
      <c r="J56" s="2" t="n">
        <v>708</v>
      </c>
      <c r="K56" s="2" t="n">
        <v>175.65</v>
      </c>
      <c r="L56" s="2" t="n">
        <v>0</v>
      </c>
      <c r="M56" s="2" t="n">
        <v>0</v>
      </c>
      <c r="N56" s="2" t="n">
        <v>0</v>
      </c>
      <c r="O56" s="2" t="n">
        <v>0</v>
      </c>
      <c r="P56" s="2" t="n">
        <v>5104.65</v>
      </c>
      <c r="Q56" s="2" t="n">
        <v>-133.44</v>
      </c>
      <c r="R56" s="2" t="n">
        <v>0.02</v>
      </c>
      <c r="S56" s="2" t="n">
        <v>0</v>
      </c>
      <c r="T56" s="2" t="n">
        <v>215.32</v>
      </c>
      <c r="U56" s="2" t="n">
        <v>81.88</v>
      </c>
      <c r="V56" s="2" t="n">
        <v>0</v>
      </c>
      <c r="W56" s="2" t="n">
        <v>0</v>
      </c>
      <c r="X56" s="2" t="n">
        <v>175.65</v>
      </c>
      <c r="Y56" s="2" t="n">
        <v>0</v>
      </c>
      <c r="Z56" s="2" t="n">
        <v>0</v>
      </c>
      <c r="AA56" s="2" t="n">
        <v>0.05</v>
      </c>
      <c r="AB56" s="2" t="n">
        <v>0</v>
      </c>
      <c r="AC56" s="2" t="n">
        <v>0</v>
      </c>
      <c r="AD56" s="2" t="n">
        <v>0</v>
      </c>
      <c r="AE56" s="2" t="n">
        <v>404</v>
      </c>
      <c r="AF56" s="2" t="n">
        <v>0</v>
      </c>
      <c r="AG56" s="2" t="n">
        <v>0</v>
      </c>
      <c r="AH56" s="2" t="n">
        <v>175.65</v>
      </c>
      <c r="AI56" s="2" t="n">
        <v>0</v>
      </c>
      <c r="AJ56" s="2" t="n">
        <v>837.25</v>
      </c>
      <c r="AK56" s="2" t="n">
        <v>4267.4</v>
      </c>
      <c r="AL56" s="2" t="n">
        <v>0</v>
      </c>
      <c r="AM56" s="2" t="n">
        <v>0</v>
      </c>
    </row>
    <row r="57" customFormat="false" ht="11.25" hidden="false" customHeight="false" outlineLevel="0" collapsed="false">
      <c r="A57" s="1" t="s">
        <v>125</v>
      </c>
      <c r="B57" s="2" t="s">
        <v>126</v>
      </c>
      <c r="C57" s="2" t="n">
        <v>4650</v>
      </c>
      <c r="D57" s="2" t="n">
        <v>0</v>
      </c>
      <c r="E57" s="2" t="n">
        <v>0</v>
      </c>
      <c r="F57" s="2" t="n">
        <v>0</v>
      </c>
      <c r="G57" s="2" t="n">
        <v>0</v>
      </c>
      <c r="H57" s="2" t="n">
        <v>0</v>
      </c>
      <c r="I57" s="2" t="n">
        <v>708</v>
      </c>
      <c r="J57" s="2" t="n">
        <v>708</v>
      </c>
      <c r="K57" s="2" t="n">
        <v>232.5</v>
      </c>
      <c r="L57" s="2" t="n">
        <v>0</v>
      </c>
      <c r="M57" s="2" t="n">
        <v>0</v>
      </c>
      <c r="N57" s="2" t="n">
        <v>0</v>
      </c>
      <c r="O57" s="2" t="n">
        <v>0</v>
      </c>
      <c r="P57" s="2" t="n">
        <v>6298.5</v>
      </c>
      <c r="Q57" s="2" t="n">
        <v>0</v>
      </c>
      <c r="R57" s="2" t="n">
        <v>0.05</v>
      </c>
      <c r="S57" s="2" t="n">
        <v>0</v>
      </c>
      <c r="T57" s="2" t="n">
        <v>339.03</v>
      </c>
      <c r="U57" s="2" t="n">
        <v>339.03</v>
      </c>
      <c r="V57" s="2" t="n">
        <v>0</v>
      </c>
      <c r="W57" s="2" t="n">
        <v>0</v>
      </c>
      <c r="X57" s="2" t="n">
        <v>232.5</v>
      </c>
      <c r="Y57" s="2" t="n">
        <v>0</v>
      </c>
      <c r="Z57" s="2" t="n">
        <v>0</v>
      </c>
      <c r="AA57" s="2" t="n">
        <v>-0.13</v>
      </c>
      <c r="AB57" s="2" t="n">
        <v>0</v>
      </c>
      <c r="AC57" s="2" t="n">
        <v>0</v>
      </c>
      <c r="AD57" s="2" t="n">
        <v>0</v>
      </c>
      <c r="AE57" s="2" t="n">
        <v>534.75</v>
      </c>
      <c r="AF57" s="2" t="n">
        <v>0</v>
      </c>
      <c r="AG57" s="2" t="n">
        <v>0</v>
      </c>
      <c r="AH57" s="2" t="n">
        <v>232.5</v>
      </c>
      <c r="AI57" s="2" t="n">
        <v>0</v>
      </c>
      <c r="AJ57" s="2" t="n">
        <v>1338.7</v>
      </c>
      <c r="AK57" s="2" t="n">
        <v>4959.8</v>
      </c>
      <c r="AL57" s="2" t="n">
        <v>0</v>
      </c>
      <c r="AM57" s="2" t="n">
        <v>0</v>
      </c>
    </row>
    <row r="58" customFormat="false" ht="11.25" hidden="false" customHeight="false" outlineLevel="0" collapsed="false">
      <c r="A58" s="1" t="s">
        <v>127</v>
      </c>
      <c r="B58" s="2" t="s">
        <v>128</v>
      </c>
      <c r="C58" s="2" t="n">
        <v>4428.6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0</v>
      </c>
      <c r="I58" s="2" t="n">
        <v>708</v>
      </c>
      <c r="J58" s="2" t="n">
        <v>708</v>
      </c>
      <c r="K58" s="2" t="n">
        <v>221.43</v>
      </c>
      <c r="L58" s="2" t="n">
        <v>0</v>
      </c>
      <c r="M58" s="2" t="n">
        <v>0</v>
      </c>
      <c r="N58" s="2" t="n">
        <v>0</v>
      </c>
      <c r="O58" s="2" t="n">
        <v>0</v>
      </c>
      <c r="P58" s="2" t="n">
        <v>6066.03</v>
      </c>
      <c r="Q58" s="2" t="n">
        <v>0</v>
      </c>
      <c r="R58" s="2" t="n">
        <v>0.04</v>
      </c>
      <c r="S58" s="2" t="n">
        <v>0</v>
      </c>
      <c r="T58" s="2" t="n">
        <v>314.94</v>
      </c>
      <c r="U58" s="2" t="n">
        <v>314.94</v>
      </c>
      <c r="V58" s="2" t="n">
        <v>0</v>
      </c>
      <c r="W58" s="2" t="n">
        <v>0</v>
      </c>
      <c r="X58" s="2" t="n">
        <v>221.43</v>
      </c>
      <c r="Y58" s="2" t="n">
        <v>0</v>
      </c>
      <c r="Z58" s="2" t="n">
        <v>0</v>
      </c>
      <c r="AA58" s="2" t="n">
        <v>0.1</v>
      </c>
      <c r="AB58" s="2" t="n">
        <v>0</v>
      </c>
      <c r="AC58" s="2" t="n">
        <v>0</v>
      </c>
      <c r="AD58" s="2" t="n">
        <v>0</v>
      </c>
      <c r="AE58" s="2" t="n">
        <v>509.29</v>
      </c>
      <c r="AF58" s="2" t="n">
        <v>0</v>
      </c>
      <c r="AG58" s="2" t="n">
        <v>0</v>
      </c>
      <c r="AH58" s="2" t="n">
        <v>221.43</v>
      </c>
      <c r="AI58" s="2" t="n">
        <v>0</v>
      </c>
      <c r="AJ58" s="2" t="n">
        <v>1267.23</v>
      </c>
      <c r="AK58" s="2" t="n">
        <v>4798.8</v>
      </c>
      <c r="AL58" s="2" t="n">
        <v>0</v>
      </c>
      <c r="AM58" s="2" t="n">
        <v>0</v>
      </c>
    </row>
    <row r="59" customFormat="false" ht="11.25" hidden="false" customHeight="false" outlineLevel="0" collapsed="false">
      <c r="A59" s="1" t="s">
        <v>129</v>
      </c>
      <c r="B59" s="2" t="s">
        <v>130</v>
      </c>
      <c r="C59" s="2" t="n">
        <v>2435.7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0</v>
      </c>
      <c r="I59" s="2" t="n">
        <v>708</v>
      </c>
      <c r="J59" s="2" t="n">
        <v>708</v>
      </c>
      <c r="K59" s="2" t="n">
        <v>121.78</v>
      </c>
      <c r="L59" s="2" t="n">
        <v>0</v>
      </c>
      <c r="M59" s="2" t="n">
        <v>0</v>
      </c>
      <c r="N59" s="2" t="n">
        <v>0</v>
      </c>
      <c r="O59" s="2" t="n">
        <v>0</v>
      </c>
      <c r="P59" s="2" t="n">
        <v>3973.48</v>
      </c>
      <c r="Q59" s="2" t="n">
        <v>-186.44</v>
      </c>
      <c r="R59" s="2" t="n">
        <v>0</v>
      </c>
      <c r="S59" s="2" t="n">
        <v>-48.15</v>
      </c>
      <c r="T59" s="2" t="n">
        <v>138.29</v>
      </c>
      <c r="U59" s="2" t="n">
        <v>0</v>
      </c>
      <c r="V59" s="2" t="n">
        <v>0</v>
      </c>
      <c r="W59" s="2" t="n">
        <v>0</v>
      </c>
      <c r="X59" s="2" t="n">
        <v>121.78</v>
      </c>
      <c r="Y59" s="2" t="n">
        <v>0</v>
      </c>
      <c r="Z59" s="2" t="n">
        <v>0</v>
      </c>
      <c r="AA59" s="2" t="n">
        <v>-0.13</v>
      </c>
      <c r="AB59" s="2" t="n">
        <v>0</v>
      </c>
      <c r="AC59" s="2" t="n">
        <v>0</v>
      </c>
      <c r="AD59" s="2" t="n">
        <v>0</v>
      </c>
      <c r="AE59" s="2" t="n">
        <v>0</v>
      </c>
      <c r="AF59" s="2" t="n">
        <v>0</v>
      </c>
      <c r="AG59" s="2" t="n">
        <v>0</v>
      </c>
      <c r="AH59" s="2" t="n">
        <v>121.78</v>
      </c>
      <c r="AI59" s="2" t="n">
        <v>0</v>
      </c>
      <c r="AJ59" s="2" t="n">
        <v>195.28</v>
      </c>
      <c r="AK59" s="2" t="n">
        <v>3778.2</v>
      </c>
      <c r="AL59" s="2" t="n">
        <v>0</v>
      </c>
      <c r="AM59" s="2" t="n">
        <v>0</v>
      </c>
    </row>
    <row r="60" customFormat="false" ht="11.25" hidden="false" customHeight="false" outlineLevel="0" collapsed="false">
      <c r="A60" s="1" t="s">
        <v>131</v>
      </c>
      <c r="B60" s="2" t="s">
        <v>132</v>
      </c>
      <c r="C60" s="2" t="n">
        <v>4675.5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0</v>
      </c>
      <c r="I60" s="2" t="n">
        <v>708</v>
      </c>
      <c r="J60" s="2" t="n">
        <v>708</v>
      </c>
      <c r="K60" s="2" t="n">
        <v>233.78</v>
      </c>
      <c r="L60" s="2" t="n">
        <v>0</v>
      </c>
      <c r="M60" s="2" t="n">
        <v>0</v>
      </c>
      <c r="N60" s="2" t="n">
        <v>0</v>
      </c>
      <c r="O60" s="2" t="n">
        <v>0</v>
      </c>
      <c r="P60" s="2" t="n">
        <v>6325.28</v>
      </c>
      <c r="Q60" s="2" t="n">
        <v>0</v>
      </c>
      <c r="R60" s="2" t="n">
        <v>0</v>
      </c>
      <c r="S60" s="2" t="n">
        <v>0</v>
      </c>
      <c r="T60" s="2" t="n">
        <v>341.8</v>
      </c>
      <c r="U60" s="2" t="n">
        <v>341.8</v>
      </c>
      <c r="V60" s="2" t="n">
        <v>0</v>
      </c>
      <c r="W60" s="2" t="n">
        <v>0</v>
      </c>
      <c r="X60" s="2" t="n">
        <v>233.78</v>
      </c>
      <c r="Y60" s="2" t="n">
        <v>0</v>
      </c>
      <c r="Z60" s="2" t="n">
        <v>0</v>
      </c>
      <c r="AA60" s="2" t="n">
        <v>-0.16</v>
      </c>
      <c r="AB60" s="2" t="n">
        <v>0</v>
      </c>
      <c r="AC60" s="2" t="n">
        <v>0</v>
      </c>
      <c r="AD60" s="2" t="n">
        <v>0</v>
      </c>
      <c r="AE60" s="2" t="n">
        <v>537.68</v>
      </c>
      <c r="AF60" s="2" t="n">
        <v>0</v>
      </c>
      <c r="AG60" s="2" t="n">
        <v>0</v>
      </c>
      <c r="AH60" s="2" t="n">
        <v>233.78</v>
      </c>
      <c r="AI60" s="2" t="n">
        <v>0</v>
      </c>
      <c r="AJ60" s="2" t="n">
        <v>1346.88</v>
      </c>
      <c r="AK60" s="2" t="n">
        <v>4978.4</v>
      </c>
      <c r="AL60" s="2" t="n">
        <v>0</v>
      </c>
      <c r="AM60" s="2" t="n">
        <v>0</v>
      </c>
    </row>
    <row r="61" customFormat="false" ht="11.25" hidden="false" customHeight="false" outlineLevel="0" collapsed="false">
      <c r="A61" s="1" t="s">
        <v>133</v>
      </c>
      <c r="B61" s="2" t="s">
        <v>134</v>
      </c>
      <c r="C61" s="2" t="n">
        <v>2109.45</v>
      </c>
      <c r="D61" s="2" t="n">
        <v>0</v>
      </c>
      <c r="E61" s="2" t="n">
        <v>0</v>
      </c>
      <c r="F61" s="2" t="n">
        <v>0</v>
      </c>
      <c r="G61" s="2" t="n">
        <v>0</v>
      </c>
      <c r="H61" s="2" t="n">
        <v>0</v>
      </c>
      <c r="I61" s="2" t="n">
        <v>708</v>
      </c>
      <c r="J61" s="2" t="n">
        <v>708</v>
      </c>
      <c r="K61" s="2" t="n">
        <v>105.47</v>
      </c>
      <c r="L61" s="2" t="n">
        <v>0</v>
      </c>
      <c r="M61" s="2" t="n">
        <v>0</v>
      </c>
      <c r="N61" s="2" t="n">
        <v>0</v>
      </c>
      <c r="O61" s="2" t="n">
        <v>0</v>
      </c>
      <c r="P61" s="2" t="n">
        <v>3630.92</v>
      </c>
      <c r="Q61" s="2" t="n">
        <v>-201.29</v>
      </c>
      <c r="R61" s="2" t="n">
        <v>0</v>
      </c>
      <c r="S61" s="2" t="n">
        <v>-83.88</v>
      </c>
      <c r="T61" s="2" t="n">
        <v>117.41</v>
      </c>
      <c r="U61" s="2" t="n">
        <v>0</v>
      </c>
      <c r="V61" s="2" t="n">
        <v>0</v>
      </c>
      <c r="W61" s="2" t="n">
        <v>0</v>
      </c>
      <c r="X61" s="2" t="n">
        <v>105.47</v>
      </c>
      <c r="Y61" s="2" t="n">
        <v>0</v>
      </c>
      <c r="Z61" s="2" t="n">
        <v>0</v>
      </c>
      <c r="AA61" s="2" t="n">
        <v>0.06</v>
      </c>
      <c r="AB61" s="2" t="n">
        <v>0</v>
      </c>
      <c r="AC61" s="2" t="n">
        <v>0</v>
      </c>
      <c r="AD61" s="2" t="n">
        <v>0</v>
      </c>
      <c r="AE61" s="2" t="n">
        <v>0</v>
      </c>
      <c r="AF61" s="2" t="n">
        <v>0</v>
      </c>
      <c r="AG61" s="2" t="n">
        <v>0</v>
      </c>
      <c r="AH61" s="2" t="n">
        <v>105.47</v>
      </c>
      <c r="AI61" s="2" t="n">
        <v>0</v>
      </c>
      <c r="AJ61" s="2" t="n">
        <v>127.12</v>
      </c>
      <c r="AK61" s="2" t="n">
        <v>3503.8</v>
      </c>
      <c r="AL61" s="2" t="n">
        <v>0</v>
      </c>
      <c r="AM61" s="2" t="n">
        <v>0</v>
      </c>
    </row>
    <row r="62" customFormat="false" ht="11.25" hidden="false" customHeight="false" outlineLevel="0" collapsed="false">
      <c r="A62" s="1" t="s">
        <v>135</v>
      </c>
      <c r="B62" s="2" t="s">
        <v>136</v>
      </c>
      <c r="C62" s="2" t="n">
        <v>3408.15</v>
      </c>
      <c r="D62" s="2" t="n">
        <v>0</v>
      </c>
      <c r="E62" s="2" t="n">
        <v>0</v>
      </c>
      <c r="F62" s="2" t="n">
        <v>0</v>
      </c>
      <c r="G62" s="2" t="n">
        <v>0</v>
      </c>
      <c r="H62" s="2" t="n">
        <v>0</v>
      </c>
      <c r="I62" s="2" t="n">
        <v>708</v>
      </c>
      <c r="J62" s="2" t="n">
        <v>708</v>
      </c>
      <c r="K62" s="2" t="n">
        <v>170.41</v>
      </c>
      <c r="L62" s="2" t="n">
        <v>0</v>
      </c>
      <c r="M62" s="2" t="n">
        <v>0</v>
      </c>
      <c r="N62" s="2" t="n">
        <v>0</v>
      </c>
      <c r="O62" s="2" t="n">
        <v>0</v>
      </c>
      <c r="P62" s="2" t="n">
        <v>4994.56</v>
      </c>
      <c r="Q62" s="2" t="n">
        <v>-133.44</v>
      </c>
      <c r="R62" s="2" t="n">
        <v>0</v>
      </c>
      <c r="S62" s="2" t="n">
        <v>0</v>
      </c>
      <c r="T62" s="2" t="n">
        <v>203.91</v>
      </c>
      <c r="U62" s="2" t="n">
        <v>70.47</v>
      </c>
      <c r="V62" s="2" t="n">
        <v>0</v>
      </c>
      <c r="W62" s="2" t="n">
        <v>0</v>
      </c>
      <c r="X62" s="2" t="n">
        <v>170.41</v>
      </c>
      <c r="Y62" s="2" t="n">
        <v>0</v>
      </c>
      <c r="Z62" s="2" t="n">
        <v>0</v>
      </c>
      <c r="AA62" s="2" t="n">
        <v>0.07</v>
      </c>
      <c r="AB62" s="2" t="n">
        <v>0</v>
      </c>
      <c r="AC62" s="2" t="n">
        <v>0</v>
      </c>
      <c r="AD62" s="2" t="n">
        <v>0</v>
      </c>
      <c r="AE62" s="2" t="n">
        <v>0</v>
      </c>
      <c r="AF62" s="2" t="n">
        <v>0</v>
      </c>
      <c r="AG62" s="2" t="n">
        <v>0</v>
      </c>
      <c r="AH62" s="2" t="n">
        <v>170.41</v>
      </c>
      <c r="AI62" s="2" t="n">
        <v>0</v>
      </c>
      <c r="AJ62" s="2" t="n">
        <v>411.36</v>
      </c>
      <c r="AK62" s="2" t="n">
        <v>4583.2</v>
      </c>
      <c r="AL62" s="2" t="n">
        <v>0</v>
      </c>
      <c r="AM62" s="2" t="n">
        <v>0</v>
      </c>
    </row>
    <row r="63" s="8" customFormat="true" ht="11.25" hidden="false" customHeight="false" outlineLevel="0" collapsed="false">
      <c r="A63" s="17" t="s">
        <v>69</v>
      </c>
      <c r="C63" s="8" t="s">
        <v>70</v>
      </c>
      <c r="D63" s="8" t="s">
        <v>70</v>
      </c>
      <c r="E63" s="8" t="s">
        <v>70</v>
      </c>
      <c r="F63" s="8" t="s">
        <v>70</v>
      </c>
      <c r="G63" s="8" t="s">
        <v>70</v>
      </c>
      <c r="H63" s="8" t="s">
        <v>70</v>
      </c>
      <c r="I63" s="8" t="s">
        <v>70</v>
      </c>
      <c r="J63" s="8" t="s">
        <v>70</v>
      </c>
      <c r="K63" s="8" t="s">
        <v>70</v>
      </c>
      <c r="L63" s="8" t="s">
        <v>70</v>
      </c>
      <c r="M63" s="8" t="s">
        <v>70</v>
      </c>
      <c r="N63" s="8" t="s">
        <v>70</v>
      </c>
      <c r="O63" s="8" t="s">
        <v>70</v>
      </c>
      <c r="P63" s="8" t="s">
        <v>70</v>
      </c>
      <c r="Q63" s="8" t="s">
        <v>70</v>
      </c>
      <c r="R63" s="8" t="s">
        <v>70</v>
      </c>
      <c r="S63" s="8" t="s">
        <v>70</v>
      </c>
      <c r="T63" s="8" t="s">
        <v>70</v>
      </c>
      <c r="U63" s="8" t="s">
        <v>70</v>
      </c>
      <c r="V63" s="8" t="s">
        <v>70</v>
      </c>
      <c r="W63" s="8" t="s">
        <v>70</v>
      </c>
      <c r="X63" s="8" t="s">
        <v>70</v>
      </c>
      <c r="Y63" s="8" t="s">
        <v>70</v>
      </c>
      <c r="Z63" s="8" t="s">
        <v>70</v>
      </c>
      <c r="AA63" s="8" t="s">
        <v>70</v>
      </c>
      <c r="AB63" s="8" t="s">
        <v>70</v>
      </c>
      <c r="AC63" s="8" t="s">
        <v>70</v>
      </c>
      <c r="AD63" s="8" t="s">
        <v>70</v>
      </c>
      <c r="AE63" s="8" t="s">
        <v>70</v>
      </c>
      <c r="AF63" s="8" t="s">
        <v>70</v>
      </c>
      <c r="AG63" s="8" t="s">
        <v>70</v>
      </c>
      <c r="AH63" s="8" t="s">
        <v>70</v>
      </c>
      <c r="AI63" s="8" t="s">
        <v>70</v>
      </c>
      <c r="AJ63" s="8" t="s">
        <v>70</v>
      </c>
      <c r="AK63" s="8" t="s">
        <v>70</v>
      </c>
      <c r="AL63" s="8" t="s">
        <v>70</v>
      </c>
      <c r="AM63" s="8" t="s">
        <v>70</v>
      </c>
    </row>
    <row r="64" customFormat="false" ht="11.25" hidden="false" customHeight="false" outlineLevel="0" collapsed="false">
      <c r="C64" s="18" t="n">
        <v>67335.84</v>
      </c>
      <c r="D64" s="18" t="n">
        <v>0</v>
      </c>
      <c r="E64" s="18" t="n">
        <v>1684.8</v>
      </c>
      <c r="F64" s="18" t="n">
        <v>0</v>
      </c>
      <c r="G64" s="18" t="n">
        <v>1119.92</v>
      </c>
      <c r="H64" s="18" t="n">
        <v>0</v>
      </c>
      <c r="I64" s="18" t="n">
        <v>12744</v>
      </c>
      <c r="J64" s="18" t="n">
        <v>12744</v>
      </c>
      <c r="K64" s="18" t="n">
        <v>3507.05</v>
      </c>
      <c r="L64" s="18" t="n">
        <v>0</v>
      </c>
      <c r="M64" s="18" t="n">
        <v>0</v>
      </c>
      <c r="N64" s="18" t="n">
        <v>0</v>
      </c>
      <c r="O64" s="18" t="n">
        <v>0</v>
      </c>
      <c r="P64" s="18" t="n">
        <v>99135.61</v>
      </c>
      <c r="Q64" s="18" t="n">
        <v>-1574.76</v>
      </c>
      <c r="R64" s="18" t="n">
        <v>53.78</v>
      </c>
      <c r="S64" s="18" t="n">
        <v>-305.27</v>
      </c>
      <c r="T64" s="18" t="n">
        <v>4987.04</v>
      </c>
      <c r="U64" s="18" t="n">
        <v>3699.61</v>
      </c>
      <c r="V64" s="18" t="n">
        <v>0</v>
      </c>
      <c r="W64" s="18" t="n">
        <v>-619.84</v>
      </c>
      <c r="X64" s="18" t="n">
        <v>3507.05</v>
      </c>
      <c r="Y64" s="18" t="n">
        <v>0</v>
      </c>
      <c r="Z64" s="18" t="n">
        <v>0</v>
      </c>
      <c r="AA64" s="18" t="n">
        <v>0.41</v>
      </c>
      <c r="AB64" s="18" t="n">
        <v>0</v>
      </c>
      <c r="AC64" s="18" t="n">
        <v>0</v>
      </c>
      <c r="AD64" s="18" t="n">
        <v>0</v>
      </c>
      <c r="AE64" s="18" t="n">
        <v>6991.73</v>
      </c>
      <c r="AF64" s="18" t="n">
        <v>6329.69</v>
      </c>
      <c r="AG64" s="18" t="n">
        <v>0</v>
      </c>
      <c r="AH64" s="18" t="n">
        <v>3507.05</v>
      </c>
      <c r="AI64" s="18" t="n">
        <v>0</v>
      </c>
      <c r="AJ64" s="18" t="n">
        <v>23164.21</v>
      </c>
      <c r="AK64" s="18" t="n">
        <v>75971.4</v>
      </c>
      <c r="AL64" s="18" t="n">
        <v>0</v>
      </c>
      <c r="AM64" s="18" t="n">
        <v>0</v>
      </c>
    </row>
    <row r="66" customFormat="false" ht="11.25" hidden="false" customHeight="false" outlineLevel="0" collapsed="false">
      <c r="A66" s="16" t="s">
        <v>137</v>
      </c>
    </row>
    <row r="67" customFormat="false" ht="11.25" hidden="false" customHeight="false" outlineLevel="0" collapsed="false">
      <c r="A67" s="1" t="s">
        <v>138</v>
      </c>
      <c r="B67" s="2" t="s">
        <v>139</v>
      </c>
      <c r="C67" s="2" t="n">
        <v>6918.6</v>
      </c>
      <c r="D67" s="2" t="n">
        <v>0</v>
      </c>
      <c r="E67" s="2" t="n">
        <v>0</v>
      </c>
      <c r="F67" s="2" t="n">
        <v>0</v>
      </c>
      <c r="G67" s="2" t="n">
        <v>0</v>
      </c>
      <c r="H67" s="2" t="n">
        <v>0</v>
      </c>
      <c r="I67" s="2" t="n">
        <v>708</v>
      </c>
      <c r="J67" s="2" t="n">
        <v>708</v>
      </c>
      <c r="K67" s="2" t="n">
        <v>345.93</v>
      </c>
      <c r="L67" s="2" t="n">
        <v>0</v>
      </c>
      <c r="M67" s="2" t="n">
        <v>0</v>
      </c>
      <c r="N67" s="2" t="n">
        <v>0</v>
      </c>
      <c r="O67" s="2" t="n">
        <v>0</v>
      </c>
      <c r="P67" s="2" t="n">
        <v>8680.53</v>
      </c>
      <c r="Q67" s="2" t="n">
        <v>0</v>
      </c>
      <c r="R67" s="2" t="n">
        <v>103.94</v>
      </c>
      <c r="S67" s="2" t="n">
        <v>0</v>
      </c>
      <c r="T67" s="2" t="n">
        <v>642.33</v>
      </c>
      <c r="U67" s="2" t="n">
        <v>642.33</v>
      </c>
      <c r="V67" s="2" t="n">
        <v>0</v>
      </c>
      <c r="W67" s="2" t="n">
        <v>0</v>
      </c>
      <c r="X67" s="2" t="n">
        <v>345.93</v>
      </c>
      <c r="Y67" s="2" t="n">
        <v>0</v>
      </c>
      <c r="Z67" s="2" t="n">
        <v>0</v>
      </c>
      <c r="AA67" s="2" t="n">
        <v>-0.04</v>
      </c>
      <c r="AB67" s="2" t="n">
        <v>0</v>
      </c>
      <c r="AC67" s="2" t="n">
        <v>0</v>
      </c>
      <c r="AD67" s="2" t="n">
        <v>0</v>
      </c>
      <c r="AE67" s="2" t="n">
        <v>795.64</v>
      </c>
      <c r="AF67" s="2" t="n">
        <v>0</v>
      </c>
      <c r="AG67" s="2" t="n">
        <v>0</v>
      </c>
      <c r="AH67" s="2" t="n">
        <v>345.93</v>
      </c>
      <c r="AI67" s="2" t="n">
        <v>0</v>
      </c>
      <c r="AJ67" s="2" t="n">
        <v>2233.73</v>
      </c>
      <c r="AK67" s="2" t="n">
        <v>6446.8</v>
      </c>
      <c r="AL67" s="2" t="n">
        <v>0</v>
      </c>
      <c r="AM67" s="2" t="n">
        <v>0</v>
      </c>
    </row>
    <row r="68" customFormat="false" ht="11.25" hidden="false" customHeight="false" outlineLevel="0" collapsed="false">
      <c r="A68" s="1" t="s">
        <v>140</v>
      </c>
      <c r="B68" s="2" t="s">
        <v>141</v>
      </c>
      <c r="C68" s="2" t="n">
        <v>4056.36</v>
      </c>
      <c r="D68" s="2" t="n">
        <v>0</v>
      </c>
      <c r="E68" s="2" t="n">
        <v>0</v>
      </c>
      <c r="F68" s="2" t="n">
        <v>0</v>
      </c>
      <c r="G68" s="2" t="n">
        <v>1014.09</v>
      </c>
      <c r="H68" s="2" t="n">
        <v>0</v>
      </c>
      <c r="I68" s="2" t="n">
        <v>708</v>
      </c>
      <c r="J68" s="2" t="n">
        <v>708</v>
      </c>
      <c r="K68" s="2" t="n">
        <v>253.52</v>
      </c>
      <c r="L68" s="2" t="n">
        <v>0</v>
      </c>
      <c r="M68" s="2" t="n">
        <v>0</v>
      </c>
      <c r="N68" s="2" t="n">
        <v>0</v>
      </c>
      <c r="O68" s="2" t="n">
        <v>0</v>
      </c>
      <c r="P68" s="2" t="n">
        <v>6739.97</v>
      </c>
      <c r="Q68" s="2" t="n">
        <v>0</v>
      </c>
      <c r="R68" s="2" t="n">
        <v>50.6</v>
      </c>
      <c r="S68" s="2" t="n">
        <v>0</v>
      </c>
      <c r="T68" s="2" t="n">
        <v>384.77</v>
      </c>
      <c r="U68" s="2" t="n">
        <v>384.77</v>
      </c>
      <c r="V68" s="2" t="n">
        <v>0</v>
      </c>
      <c r="W68" s="2" t="n">
        <v>0</v>
      </c>
      <c r="X68" s="2" t="n">
        <v>253.52</v>
      </c>
      <c r="Y68" s="2" t="n">
        <v>0</v>
      </c>
      <c r="Z68" s="2" t="n">
        <v>0</v>
      </c>
      <c r="AA68" s="2" t="n">
        <v>-0.14</v>
      </c>
      <c r="AB68" s="2" t="n">
        <v>0</v>
      </c>
      <c r="AC68" s="2" t="n">
        <v>0</v>
      </c>
      <c r="AD68" s="2" t="n">
        <v>0</v>
      </c>
      <c r="AE68" s="2" t="n">
        <v>583.1</v>
      </c>
      <c r="AF68" s="2" t="n">
        <v>0</v>
      </c>
      <c r="AG68" s="2" t="n">
        <v>0</v>
      </c>
      <c r="AH68" s="2" t="n">
        <v>253.52</v>
      </c>
      <c r="AI68" s="2" t="n">
        <v>0</v>
      </c>
      <c r="AJ68" s="2" t="n">
        <v>1525.37</v>
      </c>
      <c r="AK68" s="2" t="n">
        <v>5214.6</v>
      </c>
      <c r="AL68" s="2" t="n">
        <v>0</v>
      </c>
      <c r="AM68" s="2" t="n">
        <v>0</v>
      </c>
    </row>
    <row r="69" customFormat="false" ht="11.25" hidden="false" customHeight="false" outlineLevel="0" collapsed="false">
      <c r="A69" s="1" t="s">
        <v>142</v>
      </c>
      <c r="B69" s="2" t="s">
        <v>143</v>
      </c>
      <c r="C69" s="2" t="n">
        <v>2374.8</v>
      </c>
      <c r="D69" s="2" t="n">
        <v>0</v>
      </c>
      <c r="E69" s="2" t="n">
        <v>0</v>
      </c>
      <c r="F69" s="2" t="n">
        <v>0</v>
      </c>
      <c r="G69" s="2" t="n">
        <v>1187.4</v>
      </c>
      <c r="H69" s="2" t="n">
        <v>0</v>
      </c>
      <c r="I69" s="2" t="n">
        <v>708</v>
      </c>
      <c r="J69" s="2" t="n">
        <v>708</v>
      </c>
      <c r="K69" s="2" t="n">
        <v>178.11</v>
      </c>
      <c r="L69" s="2" t="n">
        <v>0</v>
      </c>
      <c r="M69" s="2" t="n">
        <v>0</v>
      </c>
      <c r="N69" s="2" t="n">
        <v>0</v>
      </c>
      <c r="O69" s="2" t="n">
        <v>0</v>
      </c>
      <c r="P69" s="2" t="n">
        <v>5156.31</v>
      </c>
      <c r="Q69" s="2" t="n">
        <v>-133.44</v>
      </c>
      <c r="R69" s="2" t="n">
        <v>0.06</v>
      </c>
      <c r="S69" s="2" t="n">
        <v>0</v>
      </c>
      <c r="T69" s="2" t="n">
        <v>220.67</v>
      </c>
      <c r="U69" s="2" t="n">
        <v>87.23</v>
      </c>
      <c r="V69" s="2" t="n">
        <v>0</v>
      </c>
      <c r="W69" s="2" t="n">
        <v>0</v>
      </c>
      <c r="X69" s="2" t="n">
        <v>178.11</v>
      </c>
      <c r="Y69" s="2" t="n">
        <v>0</v>
      </c>
      <c r="Z69" s="2" t="n">
        <v>0</v>
      </c>
      <c r="AA69" s="2" t="n">
        <v>-0.05</v>
      </c>
      <c r="AB69" s="2" t="n">
        <v>0</v>
      </c>
      <c r="AC69" s="2" t="n">
        <v>0</v>
      </c>
      <c r="AD69" s="2" t="n">
        <v>0</v>
      </c>
      <c r="AE69" s="2" t="n">
        <v>409.65</v>
      </c>
      <c r="AF69" s="2" t="n">
        <v>0</v>
      </c>
      <c r="AG69" s="2" t="n">
        <v>0</v>
      </c>
      <c r="AH69" s="2" t="n">
        <v>178.11</v>
      </c>
      <c r="AI69" s="2" t="n">
        <v>0</v>
      </c>
      <c r="AJ69" s="2" t="n">
        <v>853.11</v>
      </c>
      <c r="AK69" s="2" t="n">
        <v>4303.2</v>
      </c>
      <c r="AL69" s="2" t="n">
        <v>0</v>
      </c>
      <c r="AM69" s="2" t="n">
        <v>0</v>
      </c>
    </row>
    <row r="70" customFormat="false" ht="11.25" hidden="false" customHeight="false" outlineLevel="0" collapsed="false">
      <c r="A70" s="1" t="s">
        <v>144</v>
      </c>
      <c r="B70" s="2" t="s">
        <v>145</v>
      </c>
      <c r="C70" s="2" t="n">
        <v>5376.6</v>
      </c>
      <c r="D70" s="2" t="n">
        <v>0</v>
      </c>
      <c r="E70" s="2" t="n">
        <v>0</v>
      </c>
      <c r="F70" s="2" t="n">
        <v>0</v>
      </c>
      <c r="G70" s="2" t="n">
        <v>0</v>
      </c>
      <c r="H70" s="2" t="n">
        <v>0</v>
      </c>
      <c r="I70" s="2" t="n">
        <v>708</v>
      </c>
      <c r="J70" s="2" t="n">
        <v>708</v>
      </c>
      <c r="K70" s="2" t="n">
        <v>268.83</v>
      </c>
      <c r="L70" s="2" t="n">
        <v>0</v>
      </c>
      <c r="M70" s="2" t="n">
        <v>0</v>
      </c>
      <c r="N70" s="2" t="n">
        <v>0</v>
      </c>
      <c r="O70" s="2" t="n">
        <v>0</v>
      </c>
      <c r="P70" s="2" t="n">
        <v>7061.43</v>
      </c>
      <c r="Q70" s="2" t="n">
        <v>0</v>
      </c>
      <c r="R70" s="2" t="n">
        <v>0.05</v>
      </c>
      <c r="S70" s="2" t="n">
        <v>0</v>
      </c>
      <c r="T70" s="2" t="n">
        <v>418.08</v>
      </c>
      <c r="U70" s="2" t="n">
        <v>418.08</v>
      </c>
      <c r="V70" s="2" t="n">
        <v>0</v>
      </c>
      <c r="W70" s="2" t="n">
        <v>0</v>
      </c>
      <c r="X70" s="2" t="n">
        <v>268.83</v>
      </c>
      <c r="Y70" s="2" t="n">
        <v>0</v>
      </c>
      <c r="Z70" s="2" t="n">
        <v>0</v>
      </c>
      <c r="AA70" s="2" t="n">
        <v>0.13</v>
      </c>
      <c r="AB70" s="2" t="n">
        <v>0</v>
      </c>
      <c r="AC70" s="2" t="n">
        <v>0</v>
      </c>
      <c r="AD70" s="2" t="n">
        <v>0</v>
      </c>
      <c r="AE70" s="2" t="n">
        <v>618.31</v>
      </c>
      <c r="AF70" s="2" t="n">
        <v>2184</v>
      </c>
      <c r="AG70" s="2" t="n">
        <v>0</v>
      </c>
      <c r="AH70" s="2" t="n">
        <v>268.83</v>
      </c>
      <c r="AI70" s="2" t="n">
        <v>0</v>
      </c>
      <c r="AJ70" s="2" t="n">
        <v>3758.23</v>
      </c>
      <c r="AK70" s="2" t="n">
        <v>3303.2</v>
      </c>
      <c r="AL70" s="2" t="n">
        <v>0</v>
      </c>
      <c r="AM70" s="2" t="n">
        <v>0</v>
      </c>
    </row>
    <row r="71" customFormat="false" ht="11.25" hidden="false" customHeight="false" outlineLevel="0" collapsed="false">
      <c r="A71" s="1" t="s">
        <v>146</v>
      </c>
      <c r="B71" s="2" t="s">
        <v>147</v>
      </c>
      <c r="C71" s="2" t="n">
        <v>3408.15</v>
      </c>
      <c r="D71" s="2" t="n">
        <v>0</v>
      </c>
      <c r="E71" s="2" t="n">
        <v>0</v>
      </c>
      <c r="F71" s="2" t="n">
        <v>0</v>
      </c>
      <c r="G71" s="2" t="n">
        <v>0</v>
      </c>
      <c r="H71" s="2" t="n">
        <v>0</v>
      </c>
      <c r="I71" s="2" t="n">
        <v>708</v>
      </c>
      <c r="J71" s="2" t="n">
        <v>708</v>
      </c>
      <c r="K71" s="2" t="n">
        <v>170.41</v>
      </c>
      <c r="L71" s="2" t="n">
        <v>0</v>
      </c>
      <c r="M71" s="2" t="n">
        <v>0</v>
      </c>
      <c r="N71" s="2" t="n">
        <v>0</v>
      </c>
      <c r="O71" s="2" t="n">
        <v>0</v>
      </c>
      <c r="P71" s="2" t="n">
        <v>4994.56</v>
      </c>
      <c r="Q71" s="2" t="n">
        <v>-133.44</v>
      </c>
      <c r="R71" s="2" t="n">
        <v>0.06</v>
      </c>
      <c r="S71" s="2" t="n">
        <v>0</v>
      </c>
      <c r="T71" s="2" t="n">
        <v>203.91</v>
      </c>
      <c r="U71" s="2" t="n">
        <v>70.47</v>
      </c>
      <c r="V71" s="2" t="n">
        <v>0</v>
      </c>
      <c r="W71" s="2" t="n">
        <v>0</v>
      </c>
      <c r="X71" s="2" t="n">
        <v>170.41</v>
      </c>
      <c r="Y71" s="2" t="n">
        <v>0</v>
      </c>
      <c r="Z71" s="2" t="n">
        <v>0</v>
      </c>
      <c r="AA71" s="2" t="n">
        <v>-0.13</v>
      </c>
      <c r="AB71" s="2" t="n">
        <v>0</v>
      </c>
      <c r="AC71" s="2" t="n">
        <v>0</v>
      </c>
      <c r="AD71" s="2" t="n">
        <v>0</v>
      </c>
      <c r="AE71" s="2" t="n">
        <v>391.94</v>
      </c>
      <c r="AF71" s="2" t="n">
        <v>0</v>
      </c>
      <c r="AG71" s="2" t="n">
        <v>0</v>
      </c>
      <c r="AH71" s="2" t="n">
        <v>170.41</v>
      </c>
      <c r="AI71" s="2" t="n">
        <v>0</v>
      </c>
      <c r="AJ71" s="2" t="n">
        <v>803.16</v>
      </c>
      <c r="AK71" s="2" t="n">
        <v>4191.4</v>
      </c>
      <c r="AL71" s="2" t="n">
        <v>0</v>
      </c>
      <c r="AM71" s="2" t="n">
        <v>0</v>
      </c>
    </row>
    <row r="72" s="8" customFormat="true" ht="11.25" hidden="false" customHeight="false" outlineLevel="0" collapsed="false">
      <c r="A72" s="17" t="s">
        <v>69</v>
      </c>
      <c r="C72" s="8" t="s">
        <v>70</v>
      </c>
      <c r="D72" s="8" t="s">
        <v>70</v>
      </c>
      <c r="E72" s="8" t="s">
        <v>70</v>
      </c>
      <c r="F72" s="8" t="s">
        <v>70</v>
      </c>
      <c r="G72" s="8" t="s">
        <v>70</v>
      </c>
      <c r="H72" s="8" t="s">
        <v>70</v>
      </c>
      <c r="I72" s="8" t="s">
        <v>70</v>
      </c>
      <c r="J72" s="8" t="s">
        <v>70</v>
      </c>
      <c r="K72" s="8" t="s">
        <v>70</v>
      </c>
      <c r="L72" s="8" t="s">
        <v>70</v>
      </c>
      <c r="M72" s="8" t="s">
        <v>70</v>
      </c>
      <c r="N72" s="8" t="s">
        <v>70</v>
      </c>
      <c r="O72" s="8" t="s">
        <v>70</v>
      </c>
      <c r="P72" s="8" t="s">
        <v>70</v>
      </c>
      <c r="Q72" s="8" t="s">
        <v>70</v>
      </c>
      <c r="R72" s="8" t="s">
        <v>70</v>
      </c>
      <c r="S72" s="8" t="s">
        <v>70</v>
      </c>
      <c r="T72" s="8" t="s">
        <v>70</v>
      </c>
      <c r="U72" s="8" t="s">
        <v>70</v>
      </c>
      <c r="V72" s="8" t="s">
        <v>70</v>
      </c>
      <c r="W72" s="8" t="s">
        <v>70</v>
      </c>
      <c r="X72" s="8" t="s">
        <v>70</v>
      </c>
      <c r="Y72" s="8" t="s">
        <v>70</v>
      </c>
      <c r="Z72" s="8" t="s">
        <v>70</v>
      </c>
      <c r="AA72" s="8" t="s">
        <v>70</v>
      </c>
      <c r="AB72" s="8" t="s">
        <v>70</v>
      </c>
      <c r="AC72" s="8" t="s">
        <v>70</v>
      </c>
      <c r="AD72" s="8" t="s">
        <v>70</v>
      </c>
      <c r="AE72" s="8" t="s">
        <v>70</v>
      </c>
      <c r="AF72" s="8" t="s">
        <v>70</v>
      </c>
      <c r="AG72" s="8" t="s">
        <v>70</v>
      </c>
      <c r="AH72" s="8" t="s">
        <v>70</v>
      </c>
      <c r="AI72" s="8" t="s">
        <v>70</v>
      </c>
      <c r="AJ72" s="8" t="s">
        <v>70</v>
      </c>
      <c r="AK72" s="8" t="s">
        <v>70</v>
      </c>
      <c r="AL72" s="8" t="s">
        <v>70</v>
      </c>
      <c r="AM72" s="8" t="s">
        <v>70</v>
      </c>
    </row>
    <row r="73" customFormat="false" ht="11.25" hidden="false" customHeight="false" outlineLevel="0" collapsed="false">
      <c r="C73" s="18" t="n">
        <v>22134.51</v>
      </c>
      <c r="D73" s="18" t="n">
        <v>0</v>
      </c>
      <c r="E73" s="18" t="n">
        <v>0</v>
      </c>
      <c r="F73" s="18" t="n">
        <v>0</v>
      </c>
      <c r="G73" s="18" t="n">
        <v>2201.49</v>
      </c>
      <c r="H73" s="18" t="n">
        <v>0</v>
      </c>
      <c r="I73" s="18" t="n">
        <v>3540</v>
      </c>
      <c r="J73" s="18" t="n">
        <v>3540</v>
      </c>
      <c r="K73" s="18" t="n">
        <v>1216.8</v>
      </c>
      <c r="L73" s="18" t="n">
        <v>0</v>
      </c>
      <c r="M73" s="18" t="n">
        <v>0</v>
      </c>
      <c r="N73" s="18" t="n">
        <v>0</v>
      </c>
      <c r="O73" s="18" t="n">
        <v>0</v>
      </c>
      <c r="P73" s="18" t="n">
        <v>32632.8</v>
      </c>
      <c r="Q73" s="18" t="n">
        <v>-266.88</v>
      </c>
      <c r="R73" s="18" t="n">
        <v>154.71</v>
      </c>
      <c r="S73" s="18" t="n">
        <v>0</v>
      </c>
      <c r="T73" s="18" t="n">
        <v>1869.76</v>
      </c>
      <c r="U73" s="18" t="n">
        <v>1602.88</v>
      </c>
      <c r="V73" s="18" t="n">
        <v>0</v>
      </c>
      <c r="W73" s="18" t="n">
        <v>0</v>
      </c>
      <c r="X73" s="18" t="n">
        <v>1216.8</v>
      </c>
      <c r="Y73" s="18" t="n">
        <v>0</v>
      </c>
      <c r="Z73" s="18" t="n">
        <v>0</v>
      </c>
      <c r="AA73" s="18" t="n">
        <v>-0.23</v>
      </c>
      <c r="AB73" s="18" t="n">
        <v>0</v>
      </c>
      <c r="AC73" s="18" t="n">
        <v>0</v>
      </c>
      <c r="AD73" s="18" t="n">
        <v>0</v>
      </c>
      <c r="AE73" s="18" t="n">
        <v>2798.64</v>
      </c>
      <c r="AF73" s="18" t="n">
        <v>2184</v>
      </c>
      <c r="AG73" s="18" t="n">
        <v>0</v>
      </c>
      <c r="AH73" s="18" t="n">
        <v>1216.8</v>
      </c>
      <c r="AI73" s="18" t="n">
        <v>0</v>
      </c>
      <c r="AJ73" s="18" t="n">
        <v>9173.6</v>
      </c>
      <c r="AK73" s="18" t="n">
        <v>23459.2</v>
      </c>
      <c r="AL73" s="18" t="n">
        <v>0</v>
      </c>
      <c r="AM73" s="18" t="n">
        <v>0</v>
      </c>
    </row>
    <row r="75" customFormat="false" ht="11.25" hidden="false" customHeight="false" outlineLevel="0" collapsed="false">
      <c r="A75" s="16" t="s">
        <v>148</v>
      </c>
    </row>
    <row r="76" customFormat="false" ht="11.25" hidden="false" customHeight="false" outlineLevel="0" collapsed="false">
      <c r="A76" s="1" t="s">
        <v>149</v>
      </c>
      <c r="B76" s="2" t="s">
        <v>150</v>
      </c>
      <c r="C76" s="2" t="n">
        <v>3272.22</v>
      </c>
      <c r="D76" s="2" t="n">
        <v>0</v>
      </c>
      <c r="E76" s="2" t="n">
        <v>0</v>
      </c>
      <c r="F76" s="2" t="n">
        <v>0</v>
      </c>
      <c r="G76" s="2" t="n">
        <v>0</v>
      </c>
      <c r="H76" s="2" t="n">
        <v>0</v>
      </c>
      <c r="I76" s="2" t="n">
        <v>708</v>
      </c>
      <c r="J76" s="2" t="n">
        <v>708</v>
      </c>
      <c r="K76" s="2" t="n">
        <v>163.61</v>
      </c>
      <c r="L76" s="2" t="n">
        <v>0</v>
      </c>
      <c r="M76" s="2" t="n">
        <v>0</v>
      </c>
      <c r="N76" s="2" t="n">
        <v>0</v>
      </c>
      <c r="O76" s="2" t="n">
        <v>0</v>
      </c>
      <c r="P76" s="2" t="n">
        <v>4851.83</v>
      </c>
      <c r="Q76" s="2" t="n">
        <v>-155.07</v>
      </c>
      <c r="R76" s="2" t="n">
        <v>0.07</v>
      </c>
      <c r="S76" s="2" t="n">
        <v>0</v>
      </c>
      <c r="T76" s="2" t="n">
        <v>191.83</v>
      </c>
      <c r="U76" s="2" t="n">
        <v>0</v>
      </c>
      <c r="V76" s="2" t="n">
        <v>0</v>
      </c>
      <c r="W76" s="2" t="n">
        <v>0</v>
      </c>
      <c r="X76" s="2" t="n">
        <v>163.61</v>
      </c>
      <c r="Y76" s="2" t="n">
        <v>0</v>
      </c>
      <c r="Z76" s="2" t="n">
        <v>0</v>
      </c>
      <c r="AA76" s="2" t="n">
        <v>-0.03</v>
      </c>
      <c r="AB76" s="2" t="n">
        <v>0</v>
      </c>
      <c r="AC76" s="2" t="n">
        <v>0</v>
      </c>
      <c r="AD76" s="2" t="n">
        <v>0</v>
      </c>
      <c r="AE76" s="2" t="n">
        <v>403.18</v>
      </c>
      <c r="AF76" s="2" t="n">
        <v>448.39</v>
      </c>
      <c r="AG76" s="2" t="n">
        <v>0</v>
      </c>
      <c r="AH76" s="2" t="n">
        <v>163.61</v>
      </c>
      <c r="AI76" s="2" t="n">
        <v>0</v>
      </c>
      <c r="AJ76" s="2" t="n">
        <v>1178.83</v>
      </c>
      <c r="AK76" s="2" t="n">
        <v>3673</v>
      </c>
      <c r="AL76" s="2" t="n">
        <v>0</v>
      </c>
      <c r="AM76" s="2" t="n">
        <v>0</v>
      </c>
    </row>
    <row r="77" customFormat="false" ht="11.25" hidden="false" customHeight="false" outlineLevel="0" collapsed="false">
      <c r="A77" s="1" t="s">
        <v>151</v>
      </c>
      <c r="B77" s="2" t="s">
        <v>152</v>
      </c>
      <c r="C77" s="2" t="n">
        <v>2910.15</v>
      </c>
      <c r="D77" s="2" t="n">
        <v>0</v>
      </c>
      <c r="E77" s="2" t="n">
        <v>0</v>
      </c>
      <c r="F77" s="2" t="n">
        <v>0</v>
      </c>
      <c r="G77" s="2" t="n">
        <v>0</v>
      </c>
      <c r="H77" s="2" t="n">
        <v>0</v>
      </c>
      <c r="I77" s="2" t="n">
        <v>708</v>
      </c>
      <c r="J77" s="2" t="n">
        <v>708</v>
      </c>
      <c r="K77" s="2" t="n">
        <v>145.51</v>
      </c>
      <c r="L77" s="2" t="n">
        <v>0</v>
      </c>
      <c r="M77" s="2" t="n">
        <v>0</v>
      </c>
      <c r="N77" s="2" t="n">
        <v>0</v>
      </c>
      <c r="O77" s="2" t="n">
        <v>0</v>
      </c>
      <c r="P77" s="2" t="n">
        <v>4471.66</v>
      </c>
      <c r="Q77" s="2" t="n">
        <v>-155.07</v>
      </c>
      <c r="R77" s="2" t="n">
        <v>0.05</v>
      </c>
      <c r="S77" s="2" t="n">
        <v>0</v>
      </c>
      <c r="T77" s="2" t="n">
        <v>168.66</v>
      </c>
      <c r="U77" s="2" t="n">
        <v>0</v>
      </c>
      <c r="V77" s="2" t="n">
        <v>0</v>
      </c>
      <c r="W77" s="2" t="n">
        <v>0</v>
      </c>
      <c r="X77" s="2" t="n">
        <v>145.51</v>
      </c>
      <c r="Y77" s="2" t="n">
        <v>0</v>
      </c>
      <c r="Z77" s="2" t="n">
        <v>0</v>
      </c>
      <c r="AA77" s="2" t="n">
        <v>0.12</v>
      </c>
      <c r="AB77" s="2" t="n">
        <v>0</v>
      </c>
      <c r="AC77" s="2" t="n">
        <v>0</v>
      </c>
      <c r="AD77" s="2" t="n">
        <v>0</v>
      </c>
      <c r="AE77" s="2" t="n">
        <v>334.67</v>
      </c>
      <c r="AF77" s="2" t="n">
        <v>0</v>
      </c>
      <c r="AG77" s="2" t="n">
        <v>0</v>
      </c>
      <c r="AH77" s="2" t="n">
        <v>145.51</v>
      </c>
      <c r="AI77" s="2" t="n">
        <v>0</v>
      </c>
      <c r="AJ77" s="2" t="n">
        <v>625.86</v>
      </c>
      <c r="AK77" s="2" t="n">
        <v>3845.8</v>
      </c>
      <c r="AL77" s="2" t="n">
        <v>0</v>
      </c>
      <c r="AM77" s="2" t="n">
        <v>0</v>
      </c>
    </row>
    <row r="78" customFormat="false" ht="11.25" hidden="false" customHeight="false" outlineLevel="0" collapsed="false">
      <c r="A78" s="1" t="s">
        <v>153</v>
      </c>
      <c r="B78" s="2" t="s">
        <v>154</v>
      </c>
      <c r="C78" s="2" t="n">
        <v>2847</v>
      </c>
      <c r="D78" s="2" t="n">
        <v>0</v>
      </c>
      <c r="E78" s="2" t="n">
        <v>0</v>
      </c>
      <c r="F78" s="2" t="n">
        <v>0</v>
      </c>
      <c r="G78" s="2" t="n">
        <v>0</v>
      </c>
      <c r="H78" s="2" t="n">
        <v>0</v>
      </c>
      <c r="I78" s="2" t="n">
        <v>708</v>
      </c>
      <c r="J78" s="2" t="n">
        <v>708</v>
      </c>
      <c r="K78" s="2" t="n">
        <v>142.35</v>
      </c>
      <c r="L78" s="2" t="n">
        <v>0</v>
      </c>
      <c r="M78" s="2" t="n">
        <v>0</v>
      </c>
      <c r="N78" s="2" t="n">
        <v>0</v>
      </c>
      <c r="O78" s="2" t="n">
        <v>0</v>
      </c>
      <c r="P78" s="2" t="n">
        <v>4405.35</v>
      </c>
      <c r="Q78" s="2" t="n">
        <v>-155.07</v>
      </c>
      <c r="R78" s="2" t="n">
        <v>0</v>
      </c>
      <c r="S78" s="2" t="n">
        <v>0</v>
      </c>
      <c r="T78" s="2" t="n">
        <v>164.61</v>
      </c>
      <c r="U78" s="2" t="n">
        <v>0</v>
      </c>
      <c r="V78" s="2" t="n">
        <v>0</v>
      </c>
      <c r="W78" s="2" t="n">
        <v>0</v>
      </c>
      <c r="X78" s="2" t="n">
        <v>142.35</v>
      </c>
      <c r="Y78" s="2" t="n">
        <v>0</v>
      </c>
      <c r="Z78" s="2" t="n">
        <v>0</v>
      </c>
      <c r="AA78" s="2" t="n">
        <v>0.04</v>
      </c>
      <c r="AB78" s="2" t="n">
        <v>0</v>
      </c>
      <c r="AC78" s="2" t="n">
        <v>0</v>
      </c>
      <c r="AD78" s="2" t="n">
        <v>0</v>
      </c>
      <c r="AE78" s="2" t="n">
        <v>327.41</v>
      </c>
      <c r="AF78" s="2" t="n">
        <v>367</v>
      </c>
      <c r="AG78" s="2" t="n">
        <v>0</v>
      </c>
      <c r="AH78" s="2" t="n">
        <v>142.35</v>
      </c>
      <c r="AI78" s="2" t="n">
        <v>0</v>
      </c>
      <c r="AJ78" s="2" t="n">
        <v>979.15</v>
      </c>
      <c r="AK78" s="2" t="n">
        <v>3426.2</v>
      </c>
      <c r="AL78" s="2" t="n">
        <v>0</v>
      </c>
      <c r="AM78" s="2" t="n">
        <v>0</v>
      </c>
    </row>
    <row r="79" s="8" customFormat="true" ht="11.25" hidden="false" customHeight="false" outlineLevel="0" collapsed="false">
      <c r="A79" s="17" t="s">
        <v>69</v>
      </c>
      <c r="C79" s="8" t="s">
        <v>70</v>
      </c>
      <c r="D79" s="8" t="s">
        <v>70</v>
      </c>
      <c r="E79" s="8" t="s">
        <v>70</v>
      </c>
      <c r="F79" s="8" t="s">
        <v>70</v>
      </c>
      <c r="G79" s="8" t="s">
        <v>70</v>
      </c>
      <c r="H79" s="8" t="s">
        <v>70</v>
      </c>
      <c r="I79" s="8" t="s">
        <v>70</v>
      </c>
      <c r="J79" s="8" t="s">
        <v>70</v>
      </c>
      <c r="K79" s="8" t="s">
        <v>70</v>
      </c>
      <c r="L79" s="8" t="s">
        <v>70</v>
      </c>
      <c r="M79" s="8" t="s">
        <v>70</v>
      </c>
      <c r="N79" s="8" t="s">
        <v>70</v>
      </c>
      <c r="O79" s="8" t="s">
        <v>70</v>
      </c>
      <c r="P79" s="8" t="s">
        <v>70</v>
      </c>
      <c r="Q79" s="8" t="s">
        <v>70</v>
      </c>
      <c r="R79" s="8" t="s">
        <v>70</v>
      </c>
      <c r="S79" s="8" t="s">
        <v>70</v>
      </c>
      <c r="T79" s="8" t="s">
        <v>70</v>
      </c>
      <c r="U79" s="8" t="s">
        <v>70</v>
      </c>
      <c r="V79" s="8" t="s">
        <v>70</v>
      </c>
      <c r="W79" s="8" t="s">
        <v>70</v>
      </c>
      <c r="X79" s="8" t="s">
        <v>70</v>
      </c>
      <c r="Y79" s="8" t="s">
        <v>70</v>
      </c>
      <c r="Z79" s="8" t="s">
        <v>70</v>
      </c>
      <c r="AA79" s="8" t="s">
        <v>70</v>
      </c>
      <c r="AB79" s="8" t="s">
        <v>70</v>
      </c>
      <c r="AC79" s="8" t="s">
        <v>70</v>
      </c>
      <c r="AD79" s="8" t="s">
        <v>70</v>
      </c>
      <c r="AE79" s="8" t="s">
        <v>70</v>
      </c>
      <c r="AF79" s="8" t="s">
        <v>70</v>
      </c>
      <c r="AG79" s="8" t="s">
        <v>70</v>
      </c>
      <c r="AH79" s="8" t="s">
        <v>70</v>
      </c>
      <c r="AI79" s="8" t="s">
        <v>70</v>
      </c>
      <c r="AJ79" s="8" t="s">
        <v>70</v>
      </c>
      <c r="AK79" s="8" t="s">
        <v>70</v>
      </c>
      <c r="AL79" s="8" t="s">
        <v>70</v>
      </c>
      <c r="AM79" s="8" t="s">
        <v>70</v>
      </c>
    </row>
    <row r="80" customFormat="false" ht="11.25" hidden="false" customHeight="false" outlineLevel="0" collapsed="false">
      <c r="C80" s="18" t="n">
        <v>9029.37</v>
      </c>
      <c r="D80" s="18" t="n">
        <v>0</v>
      </c>
      <c r="E80" s="18" t="n">
        <v>0</v>
      </c>
      <c r="F80" s="18" t="n">
        <v>0</v>
      </c>
      <c r="G80" s="18" t="n">
        <v>0</v>
      </c>
      <c r="H80" s="18" t="n">
        <v>0</v>
      </c>
      <c r="I80" s="18" t="n">
        <v>2124</v>
      </c>
      <c r="J80" s="18" t="n">
        <v>2124</v>
      </c>
      <c r="K80" s="18" t="n">
        <v>451.47</v>
      </c>
      <c r="L80" s="18" t="n">
        <v>0</v>
      </c>
      <c r="M80" s="18" t="n">
        <v>0</v>
      </c>
      <c r="N80" s="18" t="n">
        <v>0</v>
      </c>
      <c r="O80" s="18" t="n">
        <v>0</v>
      </c>
      <c r="P80" s="18" t="n">
        <v>13728.84</v>
      </c>
      <c r="Q80" s="18" t="n">
        <v>-465.21</v>
      </c>
      <c r="R80" s="18" t="n">
        <v>0.12</v>
      </c>
      <c r="S80" s="18" t="n">
        <v>0</v>
      </c>
      <c r="T80" s="18" t="n">
        <v>525.1</v>
      </c>
      <c r="U80" s="18" t="n">
        <v>0</v>
      </c>
      <c r="V80" s="18" t="n">
        <v>0</v>
      </c>
      <c r="W80" s="18" t="n">
        <v>0</v>
      </c>
      <c r="X80" s="18" t="n">
        <v>451.47</v>
      </c>
      <c r="Y80" s="18" t="n">
        <v>0</v>
      </c>
      <c r="Z80" s="18" t="n">
        <v>0</v>
      </c>
      <c r="AA80" s="18" t="n">
        <v>0.13</v>
      </c>
      <c r="AB80" s="18" t="n">
        <v>0</v>
      </c>
      <c r="AC80" s="18" t="n">
        <v>0</v>
      </c>
      <c r="AD80" s="18" t="n">
        <v>0</v>
      </c>
      <c r="AE80" s="18" t="n">
        <v>1065.26</v>
      </c>
      <c r="AF80" s="18" t="n">
        <v>815.39</v>
      </c>
      <c r="AG80" s="18" t="n">
        <v>0</v>
      </c>
      <c r="AH80" s="18" t="n">
        <v>451.47</v>
      </c>
      <c r="AI80" s="18" t="n">
        <v>0</v>
      </c>
      <c r="AJ80" s="18" t="n">
        <v>2783.84</v>
      </c>
      <c r="AK80" s="18" t="n">
        <v>10945</v>
      </c>
      <c r="AL80" s="18" t="n">
        <v>0</v>
      </c>
      <c r="AM80" s="18" t="n">
        <v>0</v>
      </c>
    </row>
    <row r="82" customFormat="false" ht="11.25" hidden="false" customHeight="false" outlineLevel="0" collapsed="false">
      <c r="A82" s="16" t="s">
        <v>155</v>
      </c>
    </row>
    <row r="83" customFormat="false" ht="11.25" hidden="false" customHeight="false" outlineLevel="0" collapsed="false">
      <c r="A83" s="1" t="s">
        <v>156</v>
      </c>
      <c r="B83" s="2" t="s">
        <v>157</v>
      </c>
      <c r="C83" s="2" t="n">
        <v>1747.65</v>
      </c>
      <c r="D83" s="2" t="n">
        <v>0</v>
      </c>
      <c r="E83" s="2" t="n">
        <v>0</v>
      </c>
      <c r="F83" s="2" t="n">
        <v>0</v>
      </c>
      <c r="G83" s="2" t="n">
        <v>0</v>
      </c>
      <c r="H83" s="2" t="n">
        <v>0</v>
      </c>
      <c r="I83" s="2" t="n">
        <v>708</v>
      </c>
      <c r="J83" s="2" t="n">
        <v>708</v>
      </c>
      <c r="K83" s="2" t="n">
        <v>87.38</v>
      </c>
      <c r="L83" s="2" t="n">
        <v>0</v>
      </c>
      <c r="M83" s="2" t="n">
        <v>0</v>
      </c>
      <c r="N83" s="2" t="n">
        <v>0</v>
      </c>
      <c r="O83" s="2" t="n">
        <v>0</v>
      </c>
      <c r="P83" s="2" t="n">
        <v>3251.03</v>
      </c>
      <c r="Q83" s="2" t="n">
        <v>-214.01</v>
      </c>
      <c r="R83" s="2" t="n">
        <v>0</v>
      </c>
      <c r="S83" s="2" t="n">
        <v>-119.75</v>
      </c>
      <c r="T83" s="2" t="n">
        <v>94.26</v>
      </c>
      <c r="U83" s="2" t="n">
        <v>0</v>
      </c>
      <c r="V83" s="2" t="n">
        <v>0</v>
      </c>
      <c r="W83" s="2" t="n">
        <v>0</v>
      </c>
      <c r="X83" s="2" t="n">
        <v>87.38</v>
      </c>
      <c r="Y83" s="2" t="n">
        <v>0</v>
      </c>
      <c r="Z83" s="2" t="n">
        <v>0</v>
      </c>
      <c r="AA83" s="2" t="n">
        <v>0.04</v>
      </c>
      <c r="AB83" s="2" t="n">
        <v>0</v>
      </c>
      <c r="AC83" s="2" t="n">
        <v>0</v>
      </c>
      <c r="AD83" s="2" t="n">
        <v>0</v>
      </c>
      <c r="AE83" s="2" t="n">
        <v>200.98</v>
      </c>
      <c r="AF83" s="2" t="n">
        <v>0</v>
      </c>
      <c r="AG83" s="2" t="n">
        <v>0</v>
      </c>
      <c r="AH83" s="2" t="n">
        <v>87.38</v>
      </c>
      <c r="AI83" s="2" t="n">
        <v>0</v>
      </c>
      <c r="AJ83" s="2" t="n">
        <v>256.03</v>
      </c>
      <c r="AK83" s="2" t="n">
        <v>2995</v>
      </c>
      <c r="AL83" s="2" t="n">
        <v>0</v>
      </c>
      <c r="AM83" s="2" t="n">
        <v>0</v>
      </c>
    </row>
    <row r="84" customFormat="false" ht="11.25" hidden="false" customHeight="false" outlineLevel="0" collapsed="false">
      <c r="A84" s="1" t="s">
        <v>158</v>
      </c>
      <c r="B84" s="2" t="s">
        <v>159</v>
      </c>
      <c r="C84" s="2" t="n">
        <v>2847</v>
      </c>
      <c r="D84" s="2" t="n">
        <v>0</v>
      </c>
      <c r="E84" s="2" t="n">
        <v>0</v>
      </c>
      <c r="F84" s="2" t="n">
        <v>0</v>
      </c>
      <c r="G84" s="2" t="n">
        <v>0</v>
      </c>
      <c r="H84" s="2" t="n">
        <v>0</v>
      </c>
      <c r="I84" s="2" t="n">
        <v>708</v>
      </c>
      <c r="J84" s="2" t="n">
        <v>708</v>
      </c>
      <c r="K84" s="2" t="n">
        <v>142.35</v>
      </c>
      <c r="L84" s="2" t="n">
        <v>0</v>
      </c>
      <c r="M84" s="2" t="n">
        <v>0</v>
      </c>
      <c r="N84" s="2" t="n">
        <v>0</v>
      </c>
      <c r="O84" s="2" t="n">
        <v>0</v>
      </c>
      <c r="P84" s="2" t="n">
        <v>4405.35</v>
      </c>
      <c r="Q84" s="2" t="n">
        <v>-155.07</v>
      </c>
      <c r="R84" s="2" t="n">
        <v>0</v>
      </c>
      <c r="S84" s="2" t="n">
        <v>0</v>
      </c>
      <c r="T84" s="2" t="n">
        <v>164.61</v>
      </c>
      <c r="U84" s="2" t="n">
        <v>0</v>
      </c>
      <c r="V84" s="2" t="n">
        <v>0</v>
      </c>
      <c r="W84" s="2" t="n">
        <v>0</v>
      </c>
      <c r="X84" s="2" t="n">
        <v>142.35</v>
      </c>
      <c r="Y84" s="2" t="n">
        <v>0</v>
      </c>
      <c r="Z84" s="2" t="n">
        <v>0</v>
      </c>
      <c r="AA84" s="2" t="n">
        <v>-0.16</v>
      </c>
      <c r="AB84" s="2" t="n">
        <v>0</v>
      </c>
      <c r="AC84" s="2" t="n">
        <v>0</v>
      </c>
      <c r="AD84" s="2" t="n">
        <v>0</v>
      </c>
      <c r="AE84" s="2" t="n">
        <v>327.41</v>
      </c>
      <c r="AF84" s="2" t="n">
        <v>423</v>
      </c>
      <c r="AG84" s="2" t="n">
        <v>0</v>
      </c>
      <c r="AH84" s="2" t="n">
        <v>142.35</v>
      </c>
      <c r="AI84" s="2" t="n">
        <v>0</v>
      </c>
      <c r="AJ84" s="2" t="n">
        <v>1034.95</v>
      </c>
      <c r="AK84" s="2" t="n">
        <v>3370.4</v>
      </c>
      <c r="AL84" s="2" t="n">
        <v>0</v>
      </c>
      <c r="AM84" s="2" t="n">
        <v>0</v>
      </c>
    </row>
    <row r="85" customFormat="false" ht="11.25" hidden="false" customHeight="false" outlineLevel="0" collapsed="false">
      <c r="A85" s="1" t="s">
        <v>160</v>
      </c>
      <c r="B85" s="2" t="s">
        <v>161</v>
      </c>
      <c r="C85" s="2" t="n">
        <v>3690.45</v>
      </c>
      <c r="D85" s="2" t="n">
        <v>0</v>
      </c>
      <c r="E85" s="2" t="n">
        <v>0</v>
      </c>
      <c r="F85" s="2" t="n">
        <v>0</v>
      </c>
      <c r="G85" s="2" t="n">
        <v>0</v>
      </c>
      <c r="H85" s="2" t="n">
        <v>0</v>
      </c>
      <c r="I85" s="2" t="n">
        <v>708</v>
      </c>
      <c r="J85" s="2" t="n">
        <v>708</v>
      </c>
      <c r="K85" s="2" t="n">
        <v>184.52</v>
      </c>
      <c r="L85" s="2" t="n">
        <v>0</v>
      </c>
      <c r="M85" s="2" t="n">
        <v>0</v>
      </c>
      <c r="N85" s="2" t="n">
        <v>0</v>
      </c>
      <c r="O85" s="2" t="n">
        <v>0</v>
      </c>
      <c r="P85" s="2" t="n">
        <v>5290.97</v>
      </c>
      <c r="Q85" s="2" t="n">
        <v>-133.44</v>
      </c>
      <c r="R85" s="2" t="n">
        <v>0</v>
      </c>
      <c r="S85" s="2" t="n">
        <v>0</v>
      </c>
      <c r="T85" s="2" t="n">
        <v>234.63</v>
      </c>
      <c r="U85" s="2" t="n">
        <v>101.19</v>
      </c>
      <c r="V85" s="2" t="n">
        <v>0</v>
      </c>
      <c r="W85" s="2" t="n">
        <v>0</v>
      </c>
      <c r="X85" s="2" t="n">
        <v>184.52</v>
      </c>
      <c r="Y85" s="2" t="n">
        <v>0</v>
      </c>
      <c r="Z85" s="2" t="n">
        <v>0</v>
      </c>
      <c r="AA85" s="2" t="n">
        <v>-0.06</v>
      </c>
      <c r="AB85" s="2" t="n">
        <v>0</v>
      </c>
      <c r="AC85" s="2" t="n">
        <v>0</v>
      </c>
      <c r="AD85" s="2" t="n">
        <v>0</v>
      </c>
      <c r="AE85" s="2" t="n">
        <v>424.4</v>
      </c>
      <c r="AF85" s="2" t="n">
        <v>0</v>
      </c>
      <c r="AG85" s="2" t="n">
        <v>0</v>
      </c>
      <c r="AH85" s="2" t="n">
        <v>184.52</v>
      </c>
      <c r="AI85" s="2" t="n">
        <v>0</v>
      </c>
      <c r="AJ85" s="2" t="n">
        <v>894.57</v>
      </c>
      <c r="AK85" s="2" t="n">
        <v>4396.4</v>
      </c>
      <c r="AL85" s="2" t="n">
        <v>0</v>
      </c>
      <c r="AM85" s="2" t="n">
        <v>0</v>
      </c>
    </row>
    <row r="86" s="8" customFormat="true" ht="11.25" hidden="false" customHeight="false" outlineLevel="0" collapsed="false">
      <c r="A86" s="17" t="s">
        <v>69</v>
      </c>
      <c r="C86" s="8" t="s">
        <v>70</v>
      </c>
      <c r="D86" s="8" t="s">
        <v>70</v>
      </c>
      <c r="E86" s="8" t="s">
        <v>70</v>
      </c>
      <c r="F86" s="8" t="s">
        <v>70</v>
      </c>
      <c r="G86" s="8" t="s">
        <v>70</v>
      </c>
      <c r="H86" s="8" t="s">
        <v>70</v>
      </c>
      <c r="I86" s="8" t="s">
        <v>70</v>
      </c>
      <c r="J86" s="8" t="s">
        <v>70</v>
      </c>
      <c r="K86" s="8" t="s">
        <v>70</v>
      </c>
      <c r="L86" s="8" t="s">
        <v>70</v>
      </c>
      <c r="M86" s="8" t="s">
        <v>70</v>
      </c>
      <c r="N86" s="8" t="s">
        <v>70</v>
      </c>
      <c r="O86" s="8" t="s">
        <v>70</v>
      </c>
      <c r="P86" s="8" t="s">
        <v>70</v>
      </c>
      <c r="Q86" s="8" t="s">
        <v>70</v>
      </c>
      <c r="R86" s="8" t="s">
        <v>70</v>
      </c>
      <c r="S86" s="8" t="s">
        <v>70</v>
      </c>
      <c r="T86" s="8" t="s">
        <v>70</v>
      </c>
      <c r="U86" s="8" t="s">
        <v>70</v>
      </c>
      <c r="V86" s="8" t="s">
        <v>70</v>
      </c>
      <c r="W86" s="8" t="s">
        <v>70</v>
      </c>
      <c r="X86" s="8" t="s">
        <v>70</v>
      </c>
      <c r="Y86" s="8" t="s">
        <v>70</v>
      </c>
      <c r="Z86" s="8" t="s">
        <v>70</v>
      </c>
      <c r="AA86" s="8" t="s">
        <v>70</v>
      </c>
      <c r="AB86" s="8" t="s">
        <v>70</v>
      </c>
      <c r="AC86" s="8" t="s">
        <v>70</v>
      </c>
      <c r="AD86" s="8" t="s">
        <v>70</v>
      </c>
      <c r="AE86" s="8" t="s">
        <v>70</v>
      </c>
      <c r="AF86" s="8" t="s">
        <v>70</v>
      </c>
      <c r="AG86" s="8" t="s">
        <v>70</v>
      </c>
      <c r="AH86" s="8" t="s">
        <v>70</v>
      </c>
      <c r="AI86" s="8" t="s">
        <v>70</v>
      </c>
      <c r="AJ86" s="8" t="s">
        <v>70</v>
      </c>
      <c r="AK86" s="8" t="s">
        <v>70</v>
      </c>
      <c r="AL86" s="8" t="s">
        <v>70</v>
      </c>
      <c r="AM86" s="8" t="s">
        <v>70</v>
      </c>
    </row>
    <row r="87" customFormat="false" ht="11.25" hidden="false" customHeight="false" outlineLevel="0" collapsed="false">
      <c r="C87" s="18" t="n">
        <v>8285.1</v>
      </c>
      <c r="D87" s="18" t="n">
        <v>0</v>
      </c>
      <c r="E87" s="18" t="n">
        <v>0</v>
      </c>
      <c r="F87" s="18" t="n">
        <v>0</v>
      </c>
      <c r="G87" s="18" t="n">
        <v>0</v>
      </c>
      <c r="H87" s="18" t="n">
        <v>0</v>
      </c>
      <c r="I87" s="18" t="n">
        <v>2124</v>
      </c>
      <c r="J87" s="18" t="n">
        <v>2124</v>
      </c>
      <c r="K87" s="18" t="n">
        <v>414.25</v>
      </c>
      <c r="L87" s="18" t="n">
        <v>0</v>
      </c>
      <c r="M87" s="18" t="n">
        <v>0</v>
      </c>
      <c r="N87" s="18" t="n">
        <v>0</v>
      </c>
      <c r="O87" s="18" t="n">
        <v>0</v>
      </c>
      <c r="P87" s="18" t="n">
        <v>12947.35</v>
      </c>
      <c r="Q87" s="18" t="n">
        <v>-502.52</v>
      </c>
      <c r="R87" s="18" t="n">
        <v>0</v>
      </c>
      <c r="S87" s="18" t="n">
        <v>-119.75</v>
      </c>
      <c r="T87" s="18" t="n">
        <v>493.5</v>
      </c>
      <c r="U87" s="18" t="n">
        <v>101.19</v>
      </c>
      <c r="V87" s="18" t="n">
        <v>0</v>
      </c>
      <c r="W87" s="18" t="n">
        <v>0</v>
      </c>
      <c r="X87" s="18" t="n">
        <v>414.25</v>
      </c>
      <c r="Y87" s="18" t="n">
        <v>0</v>
      </c>
      <c r="Z87" s="18" t="n">
        <v>0</v>
      </c>
      <c r="AA87" s="18" t="n">
        <v>-0.18</v>
      </c>
      <c r="AB87" s="18" t="n">
        <v>0</v>
      </c>
      <c r="AC87" s="18" t="n">
        <v>0</v>
      </c>
      <c r="AD87" s="18" t="n">
        <v>0</v>
      </c>
      <c r="AE87" s="18" t="n">
        <v>952.79</v>
      </c>
      <c r="AF87" s="18" t="n">
        <v>423</v>
      </c>
      <c r="AG87" s="18" t="n">
        <v>0</v>
      </c>
      <c r="AH87" s="18" t="n">
        <v>414.25</v>
      </c>
      <c r="AI87" s="18" t="n">
        <v>0</v>
      </c>
      <c r="AJ87" s="18" t="n">
        <v>2185.55</v>
      </c>
      <c r="AK87" s="18" t="n">
        <v>10761.8</v>
      </c>
      <c r="AL87" s="18" t="n">
        <v>0</v>
      </c>
      <c r="AM87" s="18" t="n">
        <v>0</v>
      </c>
    </row>
    <row r="89" customFormat="false" ht="11.25" hidden="false" customHeight="false" outlineLevel="0" collapsed="false">
      <c r="A89" s="16" t="s">
        <v>162</v>
      </c>
    </row>
    <row r="90" customFormat="false" ht="11.25" hidden="false" customHeight="false" outlineLevel="0" collapsed="false">
      <c r="A90" s="1" t="s">
        <v>163</v>
      </c>
      <c r="B90" s="2" t="s">
        <v>164</v>
      </c>
      <c r="C90" s="2" t="n">
        <v>3254.55</v>
      </c>
      <c r="D90" s="2" t="n">
        <v>0</v>
      </c>
      <c r="E90" s="2" t="n">
        <v>0</v>
      </c>
      <c r="F90" s="2" t="n">
        <v>0</v>
      </c>
      <c r="G90" s="2" t="n">
        <v>0</v>
      </c>
      <c r="H90" s="2" t="n">
        <v>0</v>
      </c>
      <c r="I90" s="2" t="n">
        <v>708</v>
      </c>
      <c r="J90" s="2" t="n">
        <v>708</v>
      </c>
      <c r="K90" s="2" t="n">
        <v>162.73</v>
      </c>
      <c r="L90" s="2" t="n">
        <v>0</v>
      </c>
      <c r="M90" s="2" t="n">
        <v>0</v>
      </c>
      <c r="N90" s="2" t="n">
        <v>0</v>
      </c>
      <c r="O90" s="2" t="n">
        <v>0</v>
      </c>
      <c r="P90" s="2" t="n">
        <v>4833.28</v>
      </c>
      <c r="Q90" s="2" t="n">
        <v>-155.07</v>
      </c>
      <c r="R90" s="2" t="n">
        <v>0.04</v>
      </c>
      <c r="S90" s="2" t="n">
        <v>0</v>
      </c>
      <c r="T90" s="2" t="n">
        <v>190.7</v>
      </c>
      <c r="U90" s="2" t="n">
        <v>0</v>
      </c>
      <c r="V90" s="2" t="n">
        <v>0</v>
      </c>
      <c r="W90" s="2" t="n">
        <v>0</v>
      </c>
      <c r="X90" s="2" t="n">
        <v>162.73</v>
      </c>
      <c r="Y90" s="2" t="n">
        <v>0</v>
      </c>
      <c r="Z90" s="2" t="n">
        <v>0</v>
      </c>
      <c r="AA90" s="2" t="n">
        <v>0.11</v>
      </c>
      <c r="AB90" s="2" t="n">
        <v>0</v>
      </c>
      <c r="AC90" s="2" t="n">
        <v>0</v>
      </c>
      <c r="AD90" s="2" t="n">
        <v>0</v>
      </c>
      <c r="AE90" s="2" t="n">
        <v>374.27</v>
      </c>
      <c r="AF90" s="2" t="n">
        <v>0</v>
      </c>
      <c r="AG90" s="2" t="n">
        <v>0</v>
      </c>
      <c r="AH90" s="2" t="n">
        <v>162.73</v>
      </c>
      <c r="AI90" s="2" t="n">
        <v>0</v>
      </c>
      <c r="AJ90" s="2" t="n">
        <v>699.88</v>
      </c>
      <c r="AK90" s="2" t="n">
        <v>4133.4</v>
      </c>
      <c r="AL90" s="2" t="n">
        <v>0</v>
      </c>
      <c r="AM90" s="2" t="n">
        <v>0</v>
      </c>
    </row>
    <row r="91" customFormat="false" ht="11.25" hidden="false" customHeight="false" outlineLevel="0" collapsed="false">
      <c r="A91" s="1" t="s">
        <v>165</v>
      </c>
      <c r="B91" s="2" t="s">
        <v>166</v>
      </c>
      <c r="C91" s="2" t="n">
        <v>1733.7</v>
      </c>
      <c r="D91" s="2" t="n">
        <v>0</v>
      </c>
      <c r="E91" s="2" t="n">
        <v>0</v>
      </c>
      <c r="F91" s="2" t="n">
        <v>0</v>
      </c>
      <c r="G91" s="2" t="n">
        <v>0</v>
      </c>
      <c r="H91" s="2" t="n">
        <v>0</v>
      </c>
      <c r="I91" s="2" t="n">
        <v>708</v>
      </c>
      <c r="J91" s="2" t="n">
        <v>708</v>
      </c>
      <c r="K91" s="2" t="n">
        <v>86.69</v>
      </c>
      <c r="L91" s="2" t="n">
        <v>0</v>
      </c>
      <c r="M91" s="2" t="n">
        <v>0</v>
      </c>
      <c r="N91" s="2" t="n">
        <v>0</v>
      </c>
      <c r="O91" s="2" t="n">
        <v>0</v>
      </c>
      <c r="P91" s="2" t="n">
        <v>3236.39</v>
      </c>
      <c r="Q91" s="2" t="n">
        <v>-214.01</v>
      </c>
      <c r="R91" s="2" t="n">
        <v>0</v>
      </c>
      <c r="S91" s="2" t="n">
        <v>-120.65</v>
      </c>
      <c r="T91" s="2" t="n">
        <v>93.36</v>
      </c>
      <c r="U91" s="2" t="n">
        <v>0</v>
      </c>
      <c r="V91" s="2" t="n">
        <v>0</v>
      </c>
      <c r="W91" s="2" t="n">
        <v>0</v>
      </c>
      <c r="X91" s="2" t="n">
        <v>86.69</v>
      </c>
      <c r="Y91" s="2" t="n">
        <v>0</v>
      </c>
      <c r="Z91" s="2" t="n">
        <v>0</v>
      </c>
      <c r="AA91" s="2" t="n">
        <v>-0.12</v>
      </c>
      <c r="AB91" s="2" t="n">
        <v>0</v>
      </c>
      <c r="AC91" s="2" t="n">
        <v>0</v>
      </c>
      <c r="AD91" s="2" t="n">
        <v>0</v>
      </c>
      <c r="AE91" s="2" t="n">
        <v>199.38</v>
      </c>
      <c r="AF91" s="2" t="n">
        <v>0</v>
      </c>
      <c r="AG91" s="2" t="n">
        <v>0</v>
      </c>
      <c r="AH91" s="2" t="n">
        <v>86.69</v>
      </c>
      <c r="AI91" s="2" t="n">
        <v>0</v>
      </c>
      <c r="AJ91" s="2" t="n">
        <v>251.99</v>
      </c>
      <c r="AK91" s="2" t="n">
        <v>2984.4</v>
      </c>
      <c r="AL91" s="2" t="n">
        <v>0</v>
      </c>
      <c r="AM91" s="2" t="n">
        <v>0</v>
      </c>
    </row>
    <row r="92" s="8" customFormat="true" ht="11.25" hidden="false" customHeight="false" outlineLevel="0" collapsed="false">
      <c r="A92" s="17" t="s">
        <v>69</v>
      </c>
      <c r="C92" s="8" t="s">
        <v>70</v>
      </c>
      <c r="D92" s="8" t="s">
        <v>70</v>
      </c>
      <c r="E92" s="8" t="s">
        <v>70</v>
      </c>
      <c r="F92" s="8" t="s">
        <v>70</v>
      </c>
      <c r="G92" s="8" t="s">
        <v>70</v>
      </c>
      <c r="H92" s="8" t="s">
        <v>70</v>
      </c>
      <c r="I92" s="8" t="s">
        <v>70</v>
      </c>
      <c r="J92" s="8" t="s">
        <v>70</v>
      </c>
      <c r="K92" s="8" t="s">
        <v>70</v>
      </c>
      <c r="L92" s="8" t="s">
        <v>70</v>
      </c>
      <c r="M92" s="8" t="s">
        <v>70</v>
      </c>
      <c r="N92" s="8" t="s">
        <v>70</v>
      </c>
      <c r="O92" s="8" t="s">
        <v>70</v>
      </c>
      <c r="P92" s="8" t="s">
        <v>70</v>
      </c>
      <c r="Q92" s="8" t="s">
        <v>70</v>
      </c>
      <c r="R92" s="8" t="s">
        <v>70</v>
      </c>
      <c r="S92" s="8" t="s">
        <v>70</v>
      </c>
      <c r="T92" s="8" t="s">
        <v>70</v>
      </c>
      <c r="U92" s="8" t="s">
        <v>70</v>
      </c>
      <c r="V92" s="8" t="s">
        <v>70</v>
      </c>
      <c r="W92" s="8" t="s">
        <v>70</v>
      </c>
      <c r="X92" s="8" t="s">
        <v>70</v>
      </c>
      <c r="Y92" s="8" t="s">
        <v>70</v>
      </c>
      <c r="Z92" s="8" t="s">
        <v>70</v>
      </c>
      <c r="AA92" s="8" t="s">
        <v>70</v>
      </c>
      <c r="AB92" s="8" t="s">
        <v>70</v>
      </c>
      <c r="AC92" s="8" t="s">
        <v>70</v>
      </c>
      <c r="AD92" s="8" t="s">
        <v>70</v>
      </c>
      <c r="AE92" s="8" t="s">
        <v>70</v>
      </c>
      <c r="AF92" s="8" t="s">
        <v>70</v>
      </c>
      <c r="AG92" s="8" t="s">
        <v>70</v>
      </c>
      <c r="AH92" s="8" t="s">
        <v>70</v>
      </c>
      <c r="AI92" s="8" t="s">
        <v>70</v>
      </c>
      <c r="AJ92" s="8" t="s">
        <v>70</v>
      </c>
      <c r="AK92" s="8" t="s">
        <v>70</v>
      </c>
      <c r="AL92" s="8" t="s">
        <v>70</v>
      </c>
      <c r="AM92" s="8" t="s">
        <v>70</v>
      </c>
    </row>
    <row r="93" customFormat="false" ht="11.25" hidden="false" customHeight="false" outlineLevel="0" collapsed="false">
      <c r="C93" s="18" t="n">
        <v>4988.25</v>
      </c>
      <c r="D93" s="18" t="n">
        <v>0</v>
      </c>
      <c r="E93" s="18" t="n">
        <v>0</v>
      </c>
      <c r="F93" s="18" t="n">
        <v>0</v>
      </c>
      <c r="G93" s="18" t="n">
        <v>0</v>
      </c>
      <c r="H93" s="18" t="n">
        <v>0</v>
      </c>
      <c r="I93" s="18" t="n">
        <v>1416</v>
      </c>
      <c r="J93" s="18" t="n">
        <v>1416</v>
      </c>
      <c r="K93" s="18" t="n">
        <v>249.42</v>
      </c>
      <c r="L93" s="18" t="n">
        <v>0</v>
      </c>
      <c r="M93" s="18" t="n">
        <v>0</v>
      </c>
      <c r="N93" s="18" t="n">
        <v>0</v>
      </c>
      <c r="O93" s="18" t="n">
        <v>0</v>
      </c>
      <c r="P93" s="18" t="n">
        <v>8069.67</v>
      </c>
      <c r="Q93" s="18" t="n">
        <v>-369.08</v>
      </c>
      <c r="R93" s="18" t="n">
        <v>0.04</v>
      </c>
      <c r="S93" s="18" t="n">
        <v>-120.65</v>
      </c>
      <c r="T93" s="18" t="n">
        <v>284.06</v>
      </c>
      <c r="U93" s="18" t="n">
        <v>0</v>
      </c>
      <c r="V93" s="18" t="n">
        <v>0</v>
      </c>
      <c r="W93" s="18" t="n">
        <v>0</v>
      </c>
      <c r="X93" s="18" t="n">
        <v>249.42</v>
      </c>
      <c r="Y93" s="18" t="n">
        <v>0</v>
      </c>
      <c r="Z93" s="18" t="n">
        <v>0</v>
      </c>
      <c r="AA93" s="18" t="n">
        <v>-0.01</v>
      </c>
      <c r="AB93" s="18" t="n">
        <v>0</v>
      </c>
      <c r="AC93" s="18" t="n">
        <v>0</v>
      </c>
      <c r="AD93" s="18" t="n">
        <v>0</v>
      </c>
      <c r="AE93" s="18" t="n">
        <v>573.65</v>
      </c>
      <c r="AF93" s="18" t="n">
        <v>0</v>
      </c>
      <c r="AG93" s="18" t="n">
        <v>0</v>
      </c>
      <c r="AH93" s="18" t="n">
        <v>249.42</v>
      </c>
      <c r="AI93" s="18" t="n">
        <v>0</v>
      </c>
      <c r="AJ93" s="18" t="n">
        <v>951.87</v>
      </c>
      <c r="AK93" s="18" t="n">
        <v>7117.8</v>
      </c>
      <c r="AL93" s="18" t="n">
        <v>0</v>
      </c>
      <c r="AM93" s="18" t="n">
        <v>0</v>
      </c>
    </row>
    <row r="95" customFormat="false" ht="11.25" hidden="false" customHeight="false" outlineLevel="0" collapsed="false">
      <c r="A95" s="16" t="s">
        <v>167</v>
      </c>
    </row>
    <row r="96" customFormat="false" ht="11.25" hidden="false" customHeight="false" outlineLevel="0" collapsed="false">
      <c r="A96" s="1" t="s">
        <v>168</v>
      </c>
      <c r="B96" s="2" t="s">
        <v>169</v>
      </c>
      <c r="C96" s="2" t="n">
        <v>2498.1</v>
      </c>
      <c r="D96" s="2" t="n">
        <v>0</v>
      </c>
      <c r="E96" s="2" t="n">
        <v>0</v>
      </c>
      <c r="F96" s="2" t="n">
        <v>0</v>
      </c>
      <c r="G96" s="2" t="n">
        <v>0</v>
      </c>
      <c r="H96" s="2" t="n">
        <v>0</v>
      </c>
      <c r="I96" s="2" t="n">
        <v>708</v>
      </c>
      <c r="J96" s="2" t="n">
        <v>708</v>
      </c>
      <c r="K96" s="2" t="n">
        <v>124.91</v>
      </c>
      <c r="L96" s="2" t="n">
        <v>0</v>
      </c>
      <c r="M96" s="2" t="n">
        <v>0</v>
      </c>
      <c r="N96" s="2" t="n">
        <v>0</v>
      </c>
      <c r="O96" s="2" t="n">
        <v>0</v>
      </c>
      <c r="P96" s="2" t="n">
        <v>4039.01</v>
      </c>
      <c r="Q96" s="2" t="n">
        <v>-170.98</v>
      </c>
      <c r="R96" s="2" t="n">
        <v>0</v>
      </c>
      <c r="S96" s="2" t="n">
        <v>-28.7</v>
      </c>
      <c r="T96" s="2" t="n">
        <v>142.29</v>
      </c>
      <c r="U96" s="2" t="n">
        <v>0</v>
      </c>
      <c r="V96" s="2" t="n">
        <v>0</v>
      </c>
      <c r="W96" s="2" t="n">
        <v>0</v>
      </c>
      <c r="X96" s="2" t="n">
        <v>124.91</v>
      </c>
      <c r="Y96" s="2" t="n">
        <v>0</v>
      </c>
      <c r="Z96" s="2" t="n">
        <v>0</v>
      </c>
      <c r="AA96" s="2" t="n">
        <v>0.01</v>
      </c>
      <c r="AB96" s="2" t="n">
        <v>0</v>
      </c>
      <c r="AC96" s="2" t="n">
        <v>0</v>
      </c>
      <c r="AD96" s="2" t="n">
        <v>0</v>
      </c>
      <c r="AE96" s="2" t="n">
        <v>287.28</v>
      </c>
      <c r="AF96" s="2" t="n">
        <v>1056</v>
      </c>
      <c r="AG96" s="2" t="n">
        <v>0</v>
      </c>
      <c r="AH96" s="2" t="n">
        <v>124.91</v>
      </c>
      <c r="AI96" s="2" t="n">
        <v>0</v>
      </c>
      <c r="AJ96" s="2" t="n">
        <v>1564.41</v>
      </c>
      <c r="AK96" s="2" t="n">
        <v>2474.6</v>
      </c>
      <c r="AL96" s="2" t="n">
        <v>0</v>
      </c>
      <c r="AM96" s="2" t="n">
        <v>0</v>
      </c>
    </row>
    <row r="97" customFormat="false" ht="11.25" hidden="false" customHeight="false" outlineLevel="0" collapsed="false">
      <c r="A97" s="1" t="s">
        <v>170</v>
      </c>
      <c r="B97" s="2" t="s">
        <v>171</v>
      </c>
      <c r="C97" s="2" t="n">
        <v>2847</v>
      </c>
      <c r="D97" s="2" t="n">
        <v>0</v>
      </c>
      <c r="E97" s="2" t="n">
        <v>0</v>
      </c>
      <c r="F97" s="2" t="n">
        <v>0</v>
      </c>
      <c r="G97" s="2" t="n">
        <v>0</v>
      </c>
      <c r="H97" s="2" t="n">
        <v>0</v>
      </c>
      <c r="I97" s="2" t="n">
        <v>708</v>
      </c>
      <c r="J97" s="2" t="n">
        <v>708</v>
      </c>
      <c r="K97" s="2" t="n">
        <v>142.35</v>
      </c>
      <c r="L97" s="2" t="n">
        <v>0</v>
      </c>
      <c r="M97" s="2" t="n">
        <v>0</v>
      </c>
      <c r="N97" s="2" t="n">
        <v>0</v>
      </c>
      <c r="O97" s="2" t="n">
        <v>0</v>
      </c>
      <c r="P97" s="2" t="n">
        <v>4405.35</v>
      </c>
      <c r="Q97" s="2" t="n">
        <v>-155.07</v>
      </c>
      <c r="R97" s="2" t="n">
        <v>0</v>
      </c>
      <c r="S97" s="2" t="n">
        <v>0</v>
      </c>
      <c r="T97" s="2" t="n">
        <v>164.61</v>
      </c>
      <c r="U97" s="2" t="n">
        <v>0</v>
      </c>
      <c r="V97" s="2" t="n">
        <v>0</v>
      </c>
      <c r="W97" s="2" t="n">
        <v>0</v>
      </c>
      <c r="X97" s="2" t="n">
        <v>142.35</v>
      </c>
      <c r="Y97" s="2" t="n">
        <v>0</v>
      </c>
      <c r="Z97" s="2" t="n">
        <v>0</v>
      </c>
      <c r="AA97" s="2" t="n">
        <v>0.04</v>
      </c>
      <c r="AB97" s="2" t="n">
        <v>0</v>
      </c>
      <c r="AC97" s="2" t="n">
        <v>0</v>
      </c>
      <c r="AD97" s="2" t="n">
        <v>0</v>
      </c>
      <c r="AE97" s="2" t="n">
        <v>327.41</v>
      </c>
      <c r="AF97" s="2" t="n">
        <v>0</v>
      </c>
      <c r="AG97" s="2" t="n">
        <v>0</v>
      </c>
      <c r="AH97" s="2" t="n">
        <v>142.35</v>
      </c>
      <c r="AI97" s="2" t="n">
        <v>0</v>
      </c>
      <c r="AJ97" s="2" t="n">
        <v>612.15</v>
      </c>
      <c r="AK97" s="2" t="n">
        <v>3793.2</v>
      </c>
      <c r="AL97" s="2" t="n">
        <v>0</v>
      </c>
      <c r="AM97" s="2" t="n">
        <v>0</v>
      </c>
    </row>
    <row r="98" customFormat="false" ht="11.25" hidden="false" customHeight="false" outlineLevel="0" collapsed="false">
      <c r="A98" s="1" t="s">
        <v>172</v>
      </c>
      <c r="B98" s="2" t="s">
        <v>173</v>
      </c>
      <c r="C98" s="2" t="n">
        <v>3505.95</v>
      </c>
      <c r="D98" s="2" t="n">
        <v>0</v>
      </c>
      <c r="E98" s="2" t="n">
        <v>0</v>
      </c>
      <c r="F98" s="2" t="n">
        <v>0</v>
      </c>
      <c r="G98" s="2" t="n">
        <v>0</v>
      </c>
      <c r="H98" s="2" t="n">
        <v>0</v>
      </c>
      <c r="I98" s="2" t="n">
        <v>708</v>
      </c>
      <c r="J98" s="2" t="n">
        <v>708</v>
      </c>
      <c r="K98" s="2" t="n">
        <v>175.3</v>
      </c>
      <c r="L98" s="2" t="n">
        <v>0</v>
      </c>
      <c r="M98" s="2" t="n">
        <v>0</v>
      </c>
      <c r="N98" s="2" t="n">
        <v>0</v>
      </c>
      <c r="O98" s="2" t="n">
        <v>0</v>
      </c>
      <c r="P98" s="2" t="n">
        <v>5097.25</v>
      </c>
      <c r="Q98" s="2" t="n">
        <v>-133.44</v>
      </c>
      <c r="R98" s="2" t="n">
        <v>0</v>
      </c>
      <c r="S98" s="2" t="n">
        <v>0</v>
      </c>
      <c r="T98" s="2" t="n">
        <v>214.55</v>
      </c>
      <c r="U98" s="2" t="n">
        <v>81.11</v>
      </c>
      <c r="V98" s="2" t="n">
        <v>0</v>
      </c>
      <c r="W98" s="2" t="n">
        <v>0</v>
      </c>
      <c r="X98" s="2" t="n">
        <v>175.3</v>
      </c>
      <c r="Y98" s="2" t="n">
        <v>0</v>
      </c>
      <c r="Z98" s="2" t="n">
        <v>0</v>
      </c>
      <c r="AA98" s="2" t="n">
        <v>-0.04</v>
      </c>
      <c r="AB98" s="2" t="n">
        <v>0</v>
      </c>
      <c r="AC98" s="2" t="n">
        <v>0</v>
      </c>
      <c r="AD98" s="2" t="n">
        <v>0</v>
      </c>
      <c r="AE98" s="2" t="n">
        <v>403.18</v>
      </c>
      <c r="AF98" s="2" t="n">
        <v>0</v>
      </c>
      <c r="AG98" s="2" t="n">
        <v>0</v>
      </c>
      <c r="AH98" s="2" t="n">
        <v>175.3</v>
      </c>
      <c r="AI98" s="2" t="n">
        <v>0</v>
      </c>
      <c r="AJ98" s="2" t="n">
        <v>834.85</v>
      </c>
      <c r="AK98" s="2" t="n">
        <v>4262.4</v>
      </c>
      <c r="AL98" s="2" t="n">
        <v>0</v>
      </c>
      <c r="AM98" s="2" t="n">
        <v>0</v>
      </c>
    </row>
    <row r="99" s="8" customFormat="true" ht="11.25" hidden="false" customHeight="false" outlineLevel="0" collapsed="false">
      <c r="A99" s="17" t="s">
        <v>69</v>
      </c>
      <c r="C99" s="8" t="s">
        <v>70</v>
      </c>
      <c r="D99" s="8" t="s">
        <v>70</v>
      </c>
      <c r="E99" s="8" t="s">
        <v>70</v>
      </c>
      <c r="F99" s="8" t="s">
        <v>70</v>
      </c>
      <c r="G99" s="8" t="s">
        <v>70</v>
      </c>
      <c r="H99" s="8" t="s">
        <v>70</v>
      </c>
      <c r="I99" s="8" t="s">
        <v>70</v>
      </c>
      <c r="J99" s="8" t="s">
        <v>70</v>
      </c>
      <c r="K99" s="8" t="s">
        <v>70</v>
      </c>
      <c r="L99" s="8" t="s">
        <v>70</v>
      </c>
      <c r="M99" s="8" t="s">
        <v>70</v>
      </c>
      <c r="N99" s="8" t="s">
        <v>70</v>
      </c>
      <c r="O99" s="8" t="s">
        <v>70</v>
      </c>
      <c r="P99" s="8" t="s">
        <v>70</v>
      </c>
      <c r="Q99" s="8" t="s">
        <v>70</v>
      </c>
      <c r="R99" s="8" t="s">
        <v>70</v>
      </c>
      <c r="S99" s="8" t="s">
        <v>70</v>
      </c>
      <c r="T99" s="8" t="s">
        <v>70</v>
      </c>
      <c r="U99" s="8" t="s">
        <v>70</v>
      </c>
      <c r="V99" s="8" t="s">
        <v>70</v>
      </c>
      <c r="W99" s="8" t="s">
        <v>70</v>
      </c>
      <c r="X99" s="8" t="s">
        <v>70</v>
      </c>
      <c r="Y99" s="8" t="s">
        <v>70</v>
      </c>
      <c r="Z99" s="8" t="s">
        <v>70</v>
      </c>
      <c r="AA99" s="8" t="s">
        <v>70</v>
      </c>
      <c r="AB99" s="8" t="s">
        <v>70</v>
      </c>
      <c r="AC99" s="8" t="s">
        <v>70</v>
      </c>
      <c r="AD99" s="8" t="s">
        <v>70</v>
      </c>
      <c r="AE99" s="8" t="s">
        <v>70</v>
      </c>
      <c r="AF99" s="8" t="s">
        <v>70</v>
      </c>
      <c r="AG99" s="8" t="s">
        <v>70</v>
      </c>
      <c r="AH99" s="8" t="s">
        <v>70</v>
      </c>
      <c r="AI99" s="8" t="s">
        <v>70</v>
      </c>
      <c r="AJ99" s="8" t="s">
        <v>70</v>
      </c>
      <c r="AK99" s="8" t="s">
        <v>70</v>
      </c>
      <c r="AL99" s="8" t="s">
        <v>70</v>
      </c>
      <c r="AM99" s="8" t="s">
        <v>70</v>
      </c>
    </row>
    <row r="100" customFormat="false" ht="11.25" hidden="false" customHeight="false" outlineLevel="0" collapsed="false">
      <c r="C100" s="18" t="n">
        <v>8851.05</v>
      </c>
      <c r="D100" s="18" t="n">
        <v>0</v>
      </c>
      <c r="E100" s="18" t="n">
        <v>0</v>
      </c>
      <c r="F100" s="18" t="n">
        <v>0</v>
      </c>
      <c r="G100" s="18" t="n">
        <v>0</v>
      </c>
      <c r="H100" s="18" t="n">
        <v>0</v>
      </c>
      <c r="I100" s="18" t="n">
        <v>2124</v>
      </c>
      <c r="J100" s="18" t="n">
        <v>2124</v>
      </c>
      <c r="K100" s="18" t="n">
        <v>442.56</v>
      </c>
      <c r="L100" s="18" t="n">
        <v>0</v>
      </c>
      <c r="M100" s="18" t="n">
        <v>0</v>
      </c>
      <c r="N100" s="18" t="n">
        <v>0</v>
      </c>
      <c r="O100" s="18" t="n">
        <v>0</v>
      </c>
      <c r="P100" s="18" t="n">
        <v>13541.61</v>
      </c>
      <c r="Q100" s="18" t="n">
        <v>-459.49</v>
      </c>
      <c r="R100" s="18" t="n">
        <v>0</v>
      </c>
      <c r="S100" s="18" t="n">
        <v>-28.7</v>
      </c>
      <c r="T100" s="18" t="n">
        <v>521.45</v>
      </c>
      <c r="U100" s="18" t="n">
        <v>81.11</v>
      </c>
      <c r="V100" s="18" t="n">
        <v>0</v>
      </c>
      <c r="W100" s="18" t="n">
        <v>0</v>
      </c>
      <c r="X100" s="18" t="n">
        <v>442.56</v>
      </c>
      <c r="Y100" s="18" t="n">
        <v>0</v>
      </c>
      <c r="Z100" s="18" t="n">
        <v>0</v>
      </c>
      <c r="AA100" s="18" t="n">
        <v>0.01</v>
      </c>
      <c r="AB100" s="18" t="n">
        <v>0</v>
      </c>
      <c r="AC100" s="18" t="n">
        <v>0</v>
      </c>
      <c r="AD100" s="18" t="n">
        <v>0</v>
      </c>
      <c r="AE100" s="18" t="n">
        <v>1017.87</v>
      </c>
      <c r="AF100" s="18" t="n">
        <v>1056</v>
      </c>
      <c r="AG100" s="18" t="n">
        <v>0</v>
      </c>
      <c r="AH100" s="18" t="n">
        <v>442.56</v>
      </c>
      <c r="AI100" s="18" t="n">
        <v>0</v>
      </c>
      <c r="AJ100" s="18" t="n">
        <v>3011.41</v>
      </c>
      <c r="AK100" s="18" t="n">
        <v>10530.2</v>
      </c>
      <c r="AL100" s="18" t="n">
        <v>0</v>
      </c>
      <c r="AM100" s="18" t="n">
        <v>0</v>
      </c>
    </row>
    <row r="102" customFormat="false" ht="11.25" hidden="false" customHeight="false" outlineLevel="0" collapsed="false">
      <c r="A102" s="16" t="s">
        <v>174</v>
      </c>
    </row>
    <row r="103" customFormat="false" ht="11.25" hidden="false" customHeight="false" outlineLevel="0" collapsed="false">
      <c r="A103" s="1" t="s">
        <v>175</v>
      </c>
      <c r="B103" s="2" t="s">
        <v>176</v>
      </c>
      <c r="C103" s="2" t="n">
        <v>1630.8</v>
      </c>
      <c r="D103" s="2" t="n">
        <v>0</v>
      </c>
      <c r="E103" s="2" t="n">
        <v>0</v>
      </c>
      <c r="F103" s="2" t="n">
        <v>0</v>
      </c>
      <c r="G103" s="2" t="n">
        <v>1426.95</v>
      </c>
      <c r="H103" s="2" t="n">
        <v>0</v>
      </c>
      <c r="I103" s="2" t="n">
        <v>708</v>
      </c>
      <c r="J103" s="2" t="n">
        <v>708</v>
      </c>
      <c r="K103" s="2" t="n">
        <v>152.89</v>
      </c>
      <c r="L103" s="2" t="n">
        <v>0</v>
      </c>
      <c r="M103" s="2" t="n">
        <v>0</v>
      </c>
      <c r="N103" s="2" t="n">
        <v>0</v>
      </c>
      <c r="O103" s="2" t="n">
        <v>0</v>
      </c>
      <c r="P103" s="2" t="n">
        <v>4626.64</v>
      </c>
      <c r="Q103" s="2" t="n">
        <v>-155.07</v>
      </c>
      <c r="R103" s="2" t="n">
        <v>0</v>
      </c>
      <c r="S103" s="2" t="n">
        <v>0</v>
      </c>
      <c r="T103" s="2" t="n">
        <v>178.1</v>
      </c>
      <c r="U103" s="2" t="n">
        <v>0</v>
      </c>
      <c r="V103" s="2" t="n">
        <v>0</v>
      </c>
      <c r="W103" s="2" t="n">
        <v>0</v>
      </c>
      <c r="X103" s="2" t="n">
        <v>152.89</v>
      </c>
      <c r="Y103" s="2" t="n">
        <v>0</v>
      </c>
      <c r="Z103" s="2" t="n">
        <v>0</v>
      </c>
      <c r="AA103" s="2" t="n">
        <v>0.02</v>
      </c>
      <c r="AB103" s="2" t="n">
        <v>0</v>
      </c>
      <c r="AC103" s="2" t="n">
        <v>0</v>
      </c>
      <c r="AD103" s="2" t="n">
        <v>0</v>
      </c>
      <c r="AE103" s="2" t="n">
        <v>351.64</v>
      </c>
      <c r="AF103" s="2" t="n">
        <v>0</v>
      </c>
      <c r="AG103" s="2" t="n">
        <v>0</v>
      </c>
      <c r="AH103" s="2" t="n">
        <v>152.89</v>
      </c>
      <c r="AI103" s="2" t="n">
        <v>0</v>
      </c>
      <c r="AJ103" s="2" t="n">
        <v>657.44</v>
      </c>
      <c r="AK103" s="2" t="n">
        <v>3969.2</v>
      </c>
      <c r="AL103" s="2" t="n">
        <v>0</v>
      </c>
      <c r="AM103" s="2" t="n">
        <v>0</v>
      </c>
    </row>
    <row r="104" s="8" customFormat="true" ht="11.25" hidden="false" customHeight="false" outlineLevel="0" collapsed="false">
      <c r="A104" s="17" t="s">
        <v>69</v>
      </c>
      <c r="C104" s="8" t="s">
        <v>70</v>
      </c>
      <c r="D104" s="8" t="s">
        <v>70</v>
      </c>
      <c r="E104" s="8" t="s">
        <v>70</v>
      </c>
      <c r="F104" s="8" t="s">
        <v>70</v>
      </c>
      <c r="G104" s="8" t="s">
        <v>70</v>
      </c>
      <c r="H104" s="8" t="s">
        <v>70</v>
      </c>
      <c r="I104" s="8" t="s">
        <v>70</v>
      </c>
      <c r="J104" s="8" t="s">
        <v>70</v>
      </c>
      <c r="K104" s="8" t="s">
        <v>70</v>
      </c>
      <c r="L104" s="8" t="s">
        <v>70</v>
      </c>
      <c r="M104" s="8" t="s">
        <v>70</v>
      </c>
      <c r="N104" s="8" t="s">
        <v>70</v>
      </c>
      <c r="O104" s="8" t="s">
        <v>70</v>
      </c>
      <c r="P104" s="8" t="s">
        <v>70</v>
      </c>
      <c r="Q104" s="8" t="s">
        <v>70</v>
      </c>
      <c r="R104" s="8" t="s">
        <v>70</v>
      </c>
      <c r="S104" s="8" t="s">
        <v>70</v>
      </c>
      <c r="T104" s="8" t="s">
        <v>70</v>
      </c>
      <c r="U104" s="8" t="s">
        <v>70</v>
      </c>
      <c r="V104" s="8" t="s">
        <v>70</v>
      </c>
      <c r="W104" s="8" t="s">
        <v>70</v>
      </c>
      <c r="X104" s="8" t="s">
        <v>70</v>
      </c>
      <c r="Y104" s="8" t="s">
        <v>70</v>
      </c>
      <c r="Z104" s="8" t="s">
        <v>70</v>
      </c>
      <c r="AA104" s="8" t="s">
        <v>70</v>
      </c>
      <c r="AB104" s="8" t="s">
        <v>70</v>
      </c>
      <c r="AC104" s="8" t="s">
        <v>70</v>
      </c>
      <c r="AD104" s="8" t="s">
        <v>70</v>
      </c>
      <c r="AE104" s="8" t="s">
        <v>70</v>
      </c>
      <c r="AF104" s="8" t="s">
        <v>70</v>
      </c>
      <c r="AG104" s="8" t="s">
        <v>70</v>
      </c>
      <c r="AH104" s="8" t="s">
        <v>70</v>
      </c>
      <c r="AI104" s="8" t="s">
        <v>70</v>
      </c>
      <c r="AJ104" s="8" t="s">
        <v>70</v>
      </c>
      <c r="AK104" s="8" t="s">
        <v>70</v>
      </c>
      <c r="AL104" s="8" t="s">
        <v>70</v>
      </c>
      <c r="AM104" s="8" t="s">
        <v>70</v>
      </c>
    </row>
    <row r="105" customFormat="false" ht="11.25" hidden="false" customHeight="false" outlineLevel="0" collapsed="false">
      <c r="C105" s="18" t="n">
        <v>1630.8</v>
      </c>
      <c r="D105" s="18" t="n">
        <v>0</v>
      </c>
      <c r="E105" s="18" t="n">
        <v>0</v>
      </c>
      <c r="F105" s="18" t="n">
        <v>0</v>
      </c>
      <c r="G105" s="18" t="n">
        <v>1426.95</v>
      </c>
      <c r="H105" s="18" t="n">
        <v>0</v>
      </c>
      <c r="I105" s="18" t="n">
        <v>708</v>
      </c>
      <c r="J105" s="18" t="n">
        <v>708</v>
      </c>
      <c r="K105" s="18" t="n">
        <v>152.89</v>
      </c>
      <c r="L105" s="18" t="n">
        <v>0</v>
      </c>
      <c r="M105" s="18" t="n">
        <v>0</v>
      </c>
      <c r="N105" s="18" t="n">
        <v>0</v>
      </c>
      <c r="O105" s="18" t="n">
        <v>0</v>
      </c>
      <c r="P105" s="18" t="n">
        <v>4626.64</v>
      </c>
      <c r="Q105" s="18" t="n">
        <v>-155.07</v>
      </c>
      <c r="R105" s="18" t="n">
        <v>0</v>
      </c>
      <c r="S105" s="18" t="n">
        <v>0</v>
      </c>
      <c r="T105" s="18" t="n">
        <v>178.1</v>
      </c>
      <c r="U105" s="18" t="n">
        <v>0</v>
      </c>
      <c r="V105" s="18" t="n">
        <v>0</v>
      </c>
      <c r="W105" s="18" t="n">
        <v>0</v>
      </c>
      <c r="X105" s="18" t="n">
        <v>152.89</v>
      </c>
      <c r="Y105" s="18" t="n">
        <v>0</v>
      </c>
      <c r="Z105" s="18" t="n">
        <v>0</v>
      </c>
      <c r="AA105" s="18" t="n">
        <v>0.02</v>
      </c>
      <c r="AB105" s="18" t="n">
        <v>0</v>
      </c>
      <c r="AC105" s="18" t="n">
        <v>0</v>
      </c>
      <c r="AD105" s="18" t="n">
        <v>0</v>
      </c>
      <c r="AE105" s="18" t="n">
        <v>351.64</v>
      </c>
      <c r="AF105" s="18" t="n">
        <v>0</v>
      </c>
      <c r="AG105" s="18" t="n">
        <v>0</v>
      </c>
      <c r="AH105" s="18" t="n">
        <v>152.89</v>
      </c>
      <c r="AI105" s="18" t="n">
        <v>0</v>
      </c>
      <c r="AJ105" s="18" t="n">
        <v>657.44</v>
      </c>
      <c r="AK105" s="18" t="n">
        <v>3969.2</v>
      </c>
      <c r="AL105" s="18" t="n">
        <v>0</v>
      </c>
      <c r="AM105" s="18" t="n">
        <v>0</v>
      </c>
    </row>
    <row r="107" customFormat="false" ht="11.25" hidden="false" customHeight="false" outlineLevel="0" collapsed="false">
      <c r="A107" s="16" t="s">
        <v>177</v>
      </c>
    </row>
    <row r="108" customFormat="false" ht="11.25" hidden="false" customHeight="false" outlineLevel="0" collapsed="false">
      <c r="A108" s="1" t="s">
        <v>178</v>
      </c>
      <c r="B108" s="2" t="s">
        <v>179</v>
      </c>
      <c r="C108" s="2" t="n">
        <v>3145.2</v>
      </c>
      <c r="D108" s="2" t="n">
        <v>0</v>
      </c>
      <c r="E108" s="2" t="n">
        <v>0</v>
      </c>
      <c r="F108" s="2" t="n">
        <v>0</v>
      </c>
      <c r="G108" s="2" t="n">
        <v>0</v>
      </c>
      <c r="H108" s="2" t="n">
        <v>0</v>
      </c>
      <c r="I108" s="2" t="n">
        <v>708</v>
      </c>
      <c r="J108" s="2" t="n">
        <v>708</v>
      </c>
      <c r="K108" s="2" t="n">
        <v>157.26</v>
      </c>
      <c r="L108" s="2" t="n">
        <v>0</v>
      </c>
      <c r="M108" s="2" t="n">
        <v>0</v>
      </c>
      <c r="N108" s="2" t="n">
        <v>0</v>
      </c>
      <c r="O108" s="2" t="n">
        <v>0</v>
      </c>
      <c r="P108" s="2" t="n">
        <v>4718.46</v>
      </c>
      <c r="Q108" s="2" t="n">
        <v>-155.07</v>
      </c>
      <c r="R108" s="2" t="n">
        <v>5.45</v>
      </c>
      <c r="S108" s="2" t="n">
        <v>0</v>
      </c>
      <c r="T108" s="2" t="n">
        <v>183.7</v>
      </c>
      <c r="U108" s="2" t="n">
        <v>0</v>
      </c>
      <c r="V108" s="2" t="n">
        <v>0</v>
      </c>
      <c r="W108" s="2" t="n">
        <v>0</v>
      </c>
      <c r="X108" s="2" t="n">
        <v>157.26</v>
      </c>
      <c r="Y108" s="2" t="n">
        <v>0</v>
      </c>
      <c r="Z108" s="2" t="n">
        <v>0</v>
      </c>
      <c r="AA108" s="2" t="n">
        <v>-0.01</v>
      </c>
      <c r="AB108" s="2" t="n">
        <v>0</v>
      </c>
      <c r="AC108" s="2" t="n">
        <v>0</v>
      </c>
      <c r="AD108" s="2" t="n">
        <v>0</v>
      </c>
      <c r="AE108" s="2" t="n">
        <v>361.7</v>
      </c>
      <c r="AF108" s="2" t="n">
        <v>0</v>
      </c>
      <c r="AG108" s="2" t="n">
        <v>0</v>
      </c>
      <c r="AH108" s="2" t="n">
        <v>157.26</v>
      </c>
      <c r="AI108" s="2" t="n">
        <v>0</v>
      </c>
      <c r="AJ108" s="2" t="n">
        <v>681.66</v>
      </c>
      <c r="AK108" s="2" t="n">
        <v>4036.8</v>
      </c>
      <c r="AL108" s="2" t="n">
        <v>0</v>
      </c>
      <c r="AM108" s="2" t="n">
        <v>0</v>
      </c>
    </row>
    <row r="109" s="8" customFormat="true" ht="11.25" hidden="false" customHeight="false" outlineLevel="0" collapsed="false">
      <c r="A109" s="17" t="s">
        <v>69</v>
      </c>
      <c r="C109" s="8" t="s">
        <v>70</v>
      </c>
      <c r="D109" s="8" t="s">
        <v>70</v>
      </c>
      <c r="E109" s="8" t="s">
        <v>70</v>
      </c>
      <c r="F109" s="8" t="s">
        <v>70</v>
      </c>
      <c r="G109" s="8" t="s">
        <v>70</v>
      </c>
      <c r="H109" s="8" t="s">
        <v>70</v>
      </c>
      <c r="I109" s="8" t="s">
        <v>70</v>
      </c>
      <c r="J109" s="8" t="s">
        <v>70</v>
      </c>
      <c r="K109" s="8" t="s">
        <v>70</v>
      </c>
      <c r="L109" s="8" t="s">
        <v>70</v>
      </c>
      <c r="M109" s="8" t="s">
        <v>70</v>
      </c>
      <c r="N109" s="8" t="s">
        <v>70</v>
      </c>
      <c r="O109" s="8" t="s">
        <v>70</v>
      </c>
      <c r="P109" s="8" t="s">
        <v>70</v>
      </c>
      <c r="Q109" s="8" t="s">
        <v>70</v>
      </c>
      <c r="R109" s="8" t="s">
        <v>70</v>
      </c>
      <c r="S109" s="8" t="s">
        <v>70</v>
      </c>
      <c r="T109" s="8" t="s">
        <v>70</v>
      </c>
      <c r="U109" s="8" t="s">
        <v>70</v>
      </c>
      <c r="V109" s="8" t="s">
        <v>70</v>
      </c>
      <c r="W109" s="8" t="s">
        <v>70</v>
      </c>
      <c r="X109" s="8" t="s">
        <v>70</v>
      </c>
      <c r="Y109" s="8" t="s">
        <v>70</v>
      </c>
      <c r="Z109" s="8" t="s">
        <v>70</v>
      </c>
      <c r="AA109" s="8" t="s">
        <v>70</v>
      </c>
      <c r="AB109" s="8" t="s">
        <v>70</v>
      </c>
      <c r="AC109" s="8" t="s">
        <v>70</v>
      </c>
      <c r="AD109" s="8" t="s">
        <v>70</v>
      </c>
      <c r="AE109" s="8" t="s">
        <v>70</v>
      </c>
      <c r="AF109" s="8" t="s">
        <v>70</v>
      </c>
      <c r="AG109" s="8" t="s">
        <v>70</v>
      </c>
      <c r="AH109" s="8" t="s">
        <v>70</v>
      </c>
      <c r="AI109" s="8" t="s">
        <v>70</v>
      </c>
      <c r="AJ109" s="8" t="s">
        <v>70</v>
      </c>
      <c r="AK109" s="8" t="s">
        <v>70</v>
      </c>
      <c r="AL109" s="8" t="s">
        <v>70</v>
      </c>
      <c r="AM109" s="8" t="s">
        <v>70</v>
      </c>
    </row>
    <row r="110" customFormat="false" ht="11.25" hidden="false" customHeight="false" outlineLevel="0" collapsed="false">
      <c r="C110" s="18" t="n">
        <v>3145.2</v>
      </c>
      <c r="D110" s="18" t="n">
        <v>0</v>
      </c>
      <c r="E110" s="18" t="n">
        <v>0</v>
      </c>
      <c r="F110" s="18" t="n">
        <v>0</v>
      </c>
      <c r="G110" s="18" t="n">
        <v>0</v>
      </c>
      <c r="H110" s="18" t="n">
        <v>0</v>
      </c>
      <c r="I110" s="18" t="n">
        <v>708</v>
      </c>
      <c r="J110" s="18" t="n">
        <v>708</v>
      </c>
      <c r="K110" s="18" t="n">
        <v>157.26</v>
      </c>
      <c r="L110" s="18" t="n">
        <v>0</v>
      </c>
      <c r="M110" s="18" t="n">
        <v>0</v>
      </c>
      <c r="N110" s="18" t="n">
        <v>0</v>
      </c>
      <c r="O110" s="18" t="n">
        <v>0</v>
      </c>
      <c r="P110" s="18" t="n">
        <v>4718.46</v>
      </c>
      <c r="Q110" s="18" t="n">
        <v>-155.07</v>
      </c>
      <c r="R110" s="18" t="n">
        <v>5.45</v>
      </c>
      <c r="S110" s="18" t="n">
        <v>0</v>
      </c>
      <c r="T110" s="18" t="n">
        <v>183.7</v>
      </c>
      <c r="U110" s="18" t="n">
        <v>0</v>
      </c>
      <c r="V110" s="18" t="n">
        <v>0</v>
      </c>
      <c r="W110" s="18" t="n">
        <v>0</v>
      </c>
      <c r="X110" s="18" t="n">
        <v>157.26</v>
      </c>
      <c r="Y110" s="18" t="n">
        <v>0</v>
      </c>
      <c r="Z110" s="18" t="n">
        <v>0</v>
      </c>
      <c r="AA110" s="18" t="n">
        <v>-0.01</v>
      </c>
      <c r="AB110" s="18" t="n">
        <v>0</v>
      </c>
      <c r="AC110" s="18" t="n">
        <v>0</v>
      </c>
      <c r="AD110" s="18" t="n">
        <v>0</v>
      </c>
      <c r="AE110" s="18" t="n">
        <v>361.7</v>
      </c>
      <c r="AF110" s="18" t="n">
        <v>0</v>
      </c>
      <c r="AG110" s="18" t="n">
        <v>0</v>
      </c>
      <c r="AH110" s="18" t="n">
        <v>157.26</v>
      </c>
      <c r="AI110" s="18" t="n">
        <v>0</v>
      </c>
      <c r="AJ110" s="18" t="n">
        <v>681.66</v>
      </c>
      <c r="AK110" s="18" t="n">
        <v>4036.8</v>
      </c>
      <c r="AL110" s="18" t="n">
        <v>0</v>
      </c>
      <c r="AM110" s="18" t="n">
        <v>0</v>
      </c>
    </row>
    <row r="112" customFormat="false" ht="11.25" hidden="false" customHeight="false" outlineLevel="0" collapsed="false">
      <c r="A112" s="16" t="s">
        <v>180</v>
      </c>
    </row>
    <row r="113" customFormat="false" ht="11.25" hidden="false" customHeight="false" outlineLevel="0" collapsed="false">
      <c r="A113" s="1" t="s">
        <v>181</v>
      </c>
      <c r="B113" s="2" t="s">
        <v>182</v>
      </c>
      <c r="C113" s="2" t="n">
        <v>5340.75</v>
      </c>
      <c r="D113" s="2" t="n">
        <v>0</v>
      </c>
      <c r="E113" s="2" t="n">
        <v>0</v>
      </c>
      <c r="F113" s="2" t="n">
        <v>0</v>
      </c>
      <c r="G113" s="2" t="n">
        <v>0</v>
      </c>
      <c r="H113" s="2" t="n">
        <v>0</v>
      </c>
      <c r="I113" s="2" t="n">
        <v>708</v>
      </c>
      <c r="J113" s="2" t="n">
        <v>708</v>
      </c>
      <c r="K113" s="2" t="n">
        <v>267.04</v>
      </c>
      <c r="L113" s="2" t="n">
        <v>0</v>
      </c>
      <c r="M113" s="2" t="n">
        <v>0</v>
      </c>
      <c r="N113" s="2" t="n">
        <v>0</v>
      </c>
      <c r="O113" s="2" t="n">
        <v>0</v>
      </c>
      <c r="P113" s="2" t="n">
        <v>7023.79</v>
      </c>
      <c r="Q113" s="2" t="n">
        <v>0</v>
      </c>
      <c r="R113" s="2" t="n">
        <v>0.03</v>
      </c>
      <c r="S113" s="2" t="n">
        <v>0</v>
      </c>
      <c r="T113" s="2" t="n">
        <v>414.18</v>
      </c>
      <c r="U113" s="2" t="n">
        <v>414.18</v>
      </c>
      <c r="V113" s="2" t="n">
        <v>0</v>
      </c>
      <c r="W113" s="2" t="n">
        <v>0</v>
      </c>
      <c r="X113" s="2" t="n">
        <v>267.04</v>
      </c>
      <c r="Y113" s="2" t="n">
        <v>0</v>
      </c>
      <c r="Z113" s="2" t="n">
        <v>0</v>
      </c>
      <c r="AA113" s="2" t="n">
        <v>-0.09</v>
      </c>
      <c r="AB113" s="2" t="n">
        <v>0</v>
      </c>
      <c r="AC113" s="2" t="n">
        <v>0</v>
      </c>
      <c r="AD113" s="2" t="n">
        <v>0</v>
      </c>
      <c r="AE113" s="2" t="n">
        <v>614.19</v>
      </c>
      <c r="AF113" s="2" t="n">
        <v>0</v>
      </c>
      <c r="AG113" s="2" t="n">
        <v>0</v>
      </c>
      <c r="AH113" s="2" t="n">
        <v>267.04</v>
      </c>
      <c r="AI113" s="2" t="n">
        <v>0</v>
      </c>
      <c r="AJ113" s="2" t="n">
        <v>1562.39</v>
      </c>
      <c r="AK113" s="2" t="n">
        <v>5461.4</v>
      </c>
      <c r="AL113" s="2" t="n">
        <v>0</v>
      </c>
      <c r="AM113" s="2" t="n">
        <v>0</v>
      </c>
    </row>
    <row r="114" customFormat="false" ht="11.25" hidden="false" customHeight="false" outlineLevel="0" collapsed="false">
      <c r="A114" s="1" t="s">
        <v>183</v>
      </c>
      <c r="B114" s="2" t="s">
        <v>184</v>
      </c>
      <c r="C114" s="2" t="n">
        <v>5376.6</v>
      </c>
      <c r="D114" s="2" t="n">
        <v>0</v>
      </c>
      <c r="E114" s="2" t="n">
        <v>0</v>
      </c>
      <c r="F114" s="2" t="n">
        <v>0</v>
      </c>
      <c r="G114" s="2" t="n">
        <v>0</v>
      </c>
      <c r="H114" s="2" t="n">
        <v>0</v>
      </c>
      <c r="I114" s="2" t="n">
        <v>708</v>
      </c>
      <c r="J114" s="2" t="n">
        <v>708</v>
      </c>
      <c r="K114" s="2" t="n">
        <v>268.83</v>
      </c>
      <c r="L114" s="2" t="n">
        <v>0</v>
      </c>
      <c r="M114" s="2" t="n">
        <v>0</v>
      </c>
      <c r="N114" s="2" t="n">
        <v>0</v>
      </c>
      <c r="O114" s="2" t="n">
        <v>0</v>
      </c>
      <c r="P114" s="2" t="n">
        <v>7061.43</v>
      </c>
      <c r="Q114" s="2" t="n">
        <v>0</v>
      </c>
      <c r="R114" s="2" t="n">
        <v>0.01</v>
      </c>
      <c r="S114" s="2" t="n">
        <v>0</v>
      </c>
      <c r="T114" s="2" t="n">
        <v>418.08</v>
      </c>
      <c r="U114" s="2" t="n">
        <v>418.08</v>
      </c>
      <c r="V114" s="2" t="n">
        <v>0</v>
      </c>
      <c r="W114" s="2" t="n">
        <v>0</v>
      </c>
      <c r="X114" s="2" t="n">
        <v>268.83</v>
      </c>
      <c r="Y114" s="2" t="n">
        <v>0</v>
      </c>
      <c r="Z114" s="2" t="n">
        <v>0</v>
      </c>
      <c r="AA114" s="2" t="n">
        <v>-0.03</v>
      </c>
      <c r="AB114" s="2" t="n">
        <v>0</v>
      </c>
      <c r="AC114" s="2" t="n">
        <v>0</v>
      </c>
      <c r="AD114" s="2" t="n">
        <v>0</v>
      </c>
      <c r="AE114" s="2" t="n">
        <v>618.31</v>
      </c>
      <c r="AF114" s="2" t="n">
        <v>2512</v>
      </c>
      <c r="AG114" s="2" t="n">
        <v>0</v>
      </c>
      <c r="AH114" s="2" t="n">
        <v>268.83</v>
      </c>
      <c r="AI114" s="2" t="n">
        <v>0</v>
      </c>
      <c r="AJ114" s="2" t="n">
        <v>4086.03</v>
      </c>
      <c r="AK114" s="2" t="n">
        <v>2975.4</v>
      </c>
      <c r="AL114" s="2" t="n">
        <v>0</v>
      </c>
      <c r="AM114" s="2" t="n">
        <v>0</v>
      </c>
    </row>
    <row r="115" customFormat="false" ht="11.25" hidden="false" customHeight="false" outlineLevel="0" collapsed="false">
      <c r="A115" s="1" t="s">
        <v>185</v>
      </c>
      <c r="B115" s="2" t="s">
        <v>186</v>
      </c>
      <c r="C115" s="2" t="n">
        <v>5788.8</v>
      </c>
      <c r="D115" s="2" t="n">
        <v>0</v>
      </c>
      <c r="E115" s="2" t="n">
        <v>0</v>
      </c>
      <c r="F115" s="2" t="n">
        <v>0</v>
      </c>
      <c r="G115" s="2" t="n">
        <v>0</v>
      </c>
      <c r="H115" s="2" t="n">
        <v>0</v>
      </c>
      <c r="I115" s="2" t="n">
        <v>708</v>
      </c>
      <c r="J115" s="2" t="n">
        <v>708</v>
      </c>
      <c r="K115" s="2" t="n">
        <v>289.44</v>
      </c>
      <c r="L115" s="2" t="n">
        <v>0</v>
      </c>
      <c r="M115" s="2" t="n">
        <v>0</v>
      </c>
      <c r="N115" s="2" t="n">
        <v>0</v>
      </c>
      <c r="O115" s="2" t="n">
        <v>0</v>
      </c>
      <c r="P115" s="2" t="n">
        <v>7494.24</v>
      </c>
      <c r="Q115" s="2" t="n">
        <v>0</v>
      </c>
      <c r="R115" s="2" t="n">
        <v>48.6</v>
      </c>
      <c r="S115" s="2" t="n">
        <v>0</v>
      </c>
      <c r="T115" s="2" t="n">
        <v>462.93</v>
      </c>
      <c r="U115" s="2" t="n">
        <v>462.93</v>
      </c>
      <c r="V115" s="2" t="n">
        <v>0</v>
      </c>
      <c r="W115" s="2" t="n">
        <v>0</v>
      </c>
      <c r="X115" s="2" t="n">
        <v>289.44</v>
      </c>
      <c r="Y115" s="2" t="n">
        <v>0</v>
      </c>
      <c r="Z115" s="2" t="n">
        <v>0</v>
      </c>
      <c r="AA115" s="2" t="n">
        <v>0.12</v>
      </c>
      <c r="AB115" s="2" t="n">
        <v>0</v>
      </c>
      <c r="AC115" s="2" t="n">
        <v>0</v>
      </c>
      <c r="AD115" s="2" t="n">
        <v>0</v>
      </c>
      <c r="AE115" s="2" t="n">
        <v>665.71</v>
      </c>
      <c r="AF115" s="2" t="n">
        <v>1031</v>
      </c>
      <c r="AG115" s="2" t="n">
        <v>0</v>
      </c>
      <c r="AH115" s="2" t="n">
        <v>289.44</v>
      </c>
      <c r="AI115" s="2" t="n">
        <v>0</v>
      </c>
      <c r="AJ115" s="2" t="n">
        <v>2787.24</v>
      </c>
      <c r="AK115" s="2" t="n">
        <v>4707</v>
      </c>
      <c r="AL115" s="2" t="n">
        <v>0</v>
      </c>
      <c r="AM115" s="2" t="n">
        <v>0</v>
      </c>
    </row>
    <row r="116" customFormat="false" ht="11.25" hidden="false" customHeight="false" outlineLevel="0" collapsed="false">
      <c r="A116" s="1" t="s">
        <v>187</v>
      </c>
      <c r="B116" s="2" t="s">
        <v>188</v>
      </c>
      <c r="C116" s="2" t="n">
        <v>5488.35</v>
      </c>
      <c r="D116" s="2" t="n">
        <v>0</v>
      </c>
      <c r="E116" s="2" t="n">
        <v>0</v>
      </c>
      <c r="F116" s="2" t="n">
        <v>0</v>
      </c>
      <c r="G116" s="2" t="n">
        <v>0</v>
      </c>
      <c r="H116" s="2" t="n">
        <v>0</v>
      </c>
      <c r="I116" s="2" t="n">
        <v>708</v>
      </c>
      <c r="J116" s="2" t="n">
        <v>708</v>
      </c>
      <c r="K116" s="2" t="n">
        <v>274.42</v>
      </c>
      <c r="L116" s="2" t="n">
        <v>0</v>
      </c>
      <c r="M116" s="2" t="n">
        <v>0</v>
      </c>
      <c r="N116" s="2" t="n">
        <v>0</v>
      </c>
      <c r="O116" s="2" t="n">
        <v>0</v>
      </c>
      <c r="P116" s="2" t="n">
        <v>7178.77</v>
      </c>
      <c r="Q116" s="2" t="n">
        <v>0</v>
      </c>
      <c r="R116" s="2" t="n">
        <v>47.18</v>
      </c>
      <c r="S116" s="2" t="n">
        <v>0</v>
      </c>
      <c r="T116" s="2" t="n">
        <v>430.24</v>
      </c>
      <c r="U116" s="2" t="n">
        <v>430.24</v>
      </c>
      <c r="V116" s="2" t="n">
        <v>0</v>
      </c>
      <c r="W116" s="2" t="n">
        <v>0</v>
      </c>
      <c r="X116" s="2" t="n">
        <v>274.42</v>
      </c>
      <c r="Y116" s="2" t="n">
        <v>0</v>
      </c>
      <c r="Z116" s="2" t="n">
        <v>0</v>
      </c>
      <c r="AA116" s="2" t="n">
        <v>-0.05</v>
      </c>
      <c r="AB116" s="2" t="n">
        <v>0</v>
      </c>
      <c r="AC116" s="2" t="n">
        <v>0</v>
      </c>
      <c r="AD116" s="2" t="n">
        <v>0</v>
      </c>
      <c r="AE116" s="2" t="n">
        <v>631.16</v>
      </c>
      <c r="AF116" s="2" t="n">
        <v>0</v>
      </c>
      <c r="AG116" s="2" t="n">
        <v>0</v>
      </c>
      <c r="AH116" s="2" t="n">
        <v>274.42</v>
      </c>
      <c r="AI116" s="2" t="n">
        <v>0</v>
      </c>
      <c r="AJ116" s="2" t="n">
        <v>1657.37</v>
      </c>
      <c r="AK116" s="2" t="n">
        <v>5521.4</v>
      </c>
      <c r="AL116" s="2" t="n">
        <v>0</v>
      </c>
      <c r="AM116" s="2" t="n">
        <v>0</v>
      </c>
    </row>
    <row r="117" customFormat="false" ht="11.25" hidden="false" customHeight="false" outlineLevel="0" collapsed="false">
      <c r="A117" s="1" t="s">
        <v>189</v>
      </c>
      <c r="B117" s="2" t="s">
        <v>190</v>
      </c>
      <c r="C117" s="2" t="n">
        <v>2977.8</v>
      </c>
      <c r="D117" s="2" t="n">
        <v>0</v>
      </c>
      <c r="E117" s="2" t="n">
        <v>0</v>
      </c>
      <c r="F117" s="2" t="n">
        <v>0</v>
      </c>
      <c r="G117" s="2" t="n">
        <v>0</v>
      </c>
      <c r="H117" s="2" t="n">
        <v>0</v>
      </c>
      <c r="I117" s="2" t="n">
        <v>708</v>
      </c>
      <c r="J117" s="2" t="n">
        <v>708</v>
      </c>
      <c r="K117" s="2" t="n">
        <v>148.89</v>
      </c>
      <c r="L117" s="2" t="n">
        <v>0</v>
      </c>
      <c r="M117" s="2" t="n">
        <v>0</v>
      </c>
      <c r="N117" s="2" t="n">
        <v>0</v>
      </c>
      <c r="O117" s="2" t="n">
        <v>0</v>
      </c>
      <c r="P117" s="2" t="n">
        <v>4542.69</v>
      </c>
      <c r="Q117" s="2" t="n">
        <v>-155.07</v>
      </c>
      <c r="R117" s="2" t="n">
        <v>0</v>
      </c>
      <c r="S117" s="2" t="n">
        <v>0</v>
      </c>
      <c r="T117" s="2" t="n">
        <v>172.99</v>
      </c>
      <c r="U117" s="2" t="n">
        <v>0</v>
      </c>
      <c r="V117" s="2" t="n">
        <v>0</v>
      </c>
      <c r="W117" s="2" t="n">
        <v>0</v>
      </c>
      <c r="X117" s="2" t="n">
        <v>148.89</v>
      </c>
      <c r="Y117" s="2" t="n">
        <v>0</v>
      </c>
      <c r="Z117" s="2" t="n">
        <v>0</v>
      </c>
      <c r="AA117" s="2" t="n">
        <v>0.06</v>
      </c>
      <c r="AB117" s="2" t="n">
        <v>0</v>
      </c>
      <c r="AC117" s="2" t="n">
        <v>0</v>
      </c>
      <c r="AD117" s="2" t="n">
        <v>0</v>
      </c>
      <c r="AE117" s="2" t="n">
        <v>342.45</v>
      </c>
      <c r="AF117" s="2" t="n">
        <v>1391</v>
      </c>
      <c r="AG117" s="2" t="n">
        <v>0</v>
      </c>
      <c r="AH117" s="2" t="n">
        <v>148.89</v>
      </c>
      <c r="AI117" s="2" t="n">
        <v>0</v>
      </c>
      <c r="AJ117" s="2" t="n">
        <v>2031.29</v>
      </c>
      <c r="AK117" s="2" t="n">
        <v>2511.4</v>
      </c>
      <c r="AL117" s="2" t="n">
        <v>0</v>
      </c>
      <c r="AM117" s="2" t="n">
        <v>0</v>
      </c>
    </row>
    <row r="118" customFormat="false" ht="11.25" hidden="false" customHeight="false" outlineLevel="0" collapsed="false">
      <c r="A118" s="1" t="s">
        <v>191</v>
      </c>
      <c r="B118" s="2" t="s">
        <v>192</v>
      </c>
      <c r="C118" s="2" t="n">
        <v>4428.6</v>
      </c>
      <c r="D118" s="2" t="n">
        <v>0</v>
      </c>
      <c r="E118" s="2" t="n">
        <v>0</v>
      </c>
      <c r="F118" s="2" t="n">
        <v>0</v>
      </c>
      <c r="G118" s="2" t="n">
        <v>0</v>
      </c>
      <c r="H118" s="2" t="n">
        <v>0</v>
      </c>
      <c r="I118" s="2" t="n">
        <v>708</v>
      </c>
      <c r="J118" s="2" t="n">
        <v>708</v>
      </c>
      <c r="K118" s="2" t="n">
        <v>221.43</v>
      </c>
      <c r="L118" s="2" t="n">
        <v>0</v>
      </c>
      <c r="M118" s="2" t="n">
        <v>0</v>
      </c>
      <c r="N118" s="2" t="n">
        <v>0</v>
      </c>
      <c r="O118" s="2" t="n">
        <v>0</v>
      </c>
      <c r="P118" s="2" t="n">
        <v>6066.03</v>
      </c>
      <c r="Q118" s="2" t="n">
        <v>0</v>
      </c>
      <c r="R118" s="2" t="n">
        <v>0.04</v>
      </c>
      <c r="S118" s="2" t="n">
        <v>0</v>
      </c>
      <c r="T118" s="2" t="n">
        <v>314.94</v>
      </c>
      <c r="U118" s="2" t="n">
        <v>314.94</v>
      </c>
      <c r="V118" s="2" t="n">
        <v>0</v>
      </c>
      <c r="W118" s="2" t="n">
        <v>0</v>
      </c>
      <c r="X118" s="2" t="n">
        <v>221.43</v>
      </c>
      <c r="Y118" s="2" t="n">
        <v>0</v>
      </c>
      <c r="Z118" s="2" t="n">
        <v>0</v>
      </c>
      <c r="AA118" s="2" t="n">
        <v>0.1</v>
      </c>
      <c r="AB118" s="2" t="n">
        <v>0</v>
      </c>
      <c r="AC118" s="2" t="n">
        <v>0</v>
      </c>
      <c r="AD118" s="2" t="n">
        <v>0</v>
      </c>
      <c r="AE118" s="2" t="n">
        <v>509.29</v>
      </c>
      <c r="AF118" s="2" t="n">
        <v>0</v>
      </c>
      <c r="AG118" s="2" t="n">
        <v>0</v>
      </c>
      <c r="AH118" s="2" t="n">
        <v>221.43</v>
      </c>
      <c r="AI118" s="2" t="n">
        <v>0</v>
      </c>
      <c r="AJ118" s="2" t="n">
        <v>1267.23</v>
      </c>
      <c r="AK118" s="2" t="n">
        <v>4798.8</v>
      </c>
      <c r="AL118" s="2" t="n">
        <v>0</v>
      </c>
      <c r="AM118" s="2" t="n">
        <v>0</v>
      </c>
    </row>
    <row r="119" customFormat="false" ht="11.25" hidden="false" customHeight="false" outlineLevel="0" collapsed="false">
      <c r="A119" s="1" t="s">
        <v>193</v>
      </c>
      <c r="B119" s="2" t="s">
        <v>194</v>
      </c>
      <c r="C119" s="2" t="n">
        <v>2977.8</v>
      </c>
      <c r="D119" s="2" t="n">
        <v>0</v>
      </c>
      <c r="E119" s="2" t="n">
        <v>0</v>
      </c>
      <c r="F119" s="2" t="n">
        <v>0</v>
      </c>
      <c r="G119" s="2" t="n">
        <v>0</v>
      </c>
      <c r="H119" s="2" t="n">
        <v>0</v>
      </c>
      <c r="I119" s="2" t="n">
        <v>708</v>
      </c>
      <c r="J119" s="2" t="n">
        <v>708</v>
      </c>
      <c r="K119" s="2" t="n">
        <v>148.89</v>
      </c>
      <c r="L119" s="2" t="n">
        <v>0</v>
      </c>
      <c r="M119" s="2" t="n">
        <v>0</v>
      </c>
      <c r="N119" s="2" t="n">
        <v>0</v>
      </c>
      <c r="O119" s="2" t="n">
        <v>0</v>
      </c>
      <c r="P119" s="2" t="n">
        <v>4542.69</v>
      </c>
      <c r="Q119" s="2" t="n">
        <v>-155.07</v>
      </c>
      <c r="R119" s="2" t="n">
        <v>0</v>
      </c>
      <c r="S119" s="2" t="n">
        <v>0</v>
      </c>
      <c r="T119" s="2" t="n">
        <v>172.99</v>
      </c>
      <c r="U119" s="2" t="n">
        <v>0</v>
      </c>
      <c r="V119" s="2" t="n">
        <v>0</v>
      </c>
      <c r="W119" s="2" t="n">
        <v>0</v>
      </c>
      <c r="X119" s="2" t="n">
        <v>148.89</v>
      </c>
      <c r="Y119" s="2" t="n">
        <v>0</v>
      </c>
      <c r="Z119" s="2" t="n">
        <v>0</v>
      </c>
      <c r="AA119" s="2" t="n">
        <v>0.11</v>
      </c>
      <c r="AB119" s="2" t="n">
        <v>0</v>
      </c>
      <c r="AC119" s="2" t="n">
        <v>0</v>
      </c>
      <c r="AD119" s="2" t="n">
        <v>0</v>
      </c>
      <c r="AE119" s="2" t="n">
        <v>0</v>
      </c>
      <c r="AF119" s="2" t="n">
        <v>0</v>
      </c>
      <c r="AG119" s="2" t="n">
        <v>0</v>
      </c>
      <c r="AH119" s="2" t="n">
        <v>148.89</v>
      </c>
      <c r="AI119" s="2" t="n">
        <v>0</v>
      </c>
      <c r="AJ119" s="2" t="n">
        <v>297.89</v>
      </c>
      <c r="AK119" s="2" t="n">
        <v>4244.8</v>
      </c>
      <c r="AL119" s="2" t="n">
        <v>0</v>
      </c>
      <c r="AM119" s="2" t="n">
        <v>0</v>
      </c>
    </row>
    <row r="120" s="8" customFormat="true" ht="11.25" hidden="false" customHeight="false" outlineLevel="0" collapsed="false">
      <c r="A120" s="17" t="s">
        <v>69</v>
      </c>
      <c r="C120" s="8" t="s">
        <v>70</v>
      </c>
      <c r="D120" s="8" t="s">
        <v>70</v>
      </c>
      <c r="E120" s="8" t="s">
        <v>70</v>
      </c>
      <c r="F120" s="8" t="s">
        <v>70</v>
      </c>
      <c r="G120" s="8" t="s">
        <v>70</v>
      </c>
      <c r="H120" s="8" t="s">
        <v>70</v>
      </c>
      <c r="I120" s="8" t="s">
        <v>70</v>
      </c>
      <c r="J120" s="8" t="s">
        <v>70</v>
      </c>
      <c r="K120" s="8" t="s">
        <v>70</v>
      </c>
      <c r="L120" s="8" t="s">
        <v>70</v>
      </c>
      <c r="M120" s="8" t="s">
        <v>70</v>
      </c>
      <c r="N120" s="8" t="s">
        <v>70</v>
      </c>
      <c r="O120" s="8" t="s">
        <v>70</v>
      </c>
      <c r="P120" s="8" t="s">
        <v>70</v>
      </c>
      <c r="Q120" s="8" t="s">
        <v>70</v>
      </c>
      <c r="R120" s="8" t="s">
        <v>70</v>
      </c>
      <c r="S120" s="8" t="s">
        <v>70</v>
      </c>
      <c r="T120" s="8" t="s">
        <v>70</v>
      </c>
      <c r="U120" s="8" t="s">
        <v>70</v>
      </c>
      <c r="V120" s="8" t="s">
        <v>70</v>
      </c>
      <c r="W120" s="8" t="s">
        <v>70</v>
      </c>
      <c r="X120" s="8" t="s">
        <v>70</v>
      </c>
      <c r="Y120" s="8" t="s">
        <v>70</v>
      </c>
      <c r="Z120" s="8" t="s">
        <v>70</v>
      </c>
      <c r="AA120" s="8" t="s">
        <v>70</v>
      </c>
      <c r="AB120" s="8" t="s">
        <v>70</v>
      </c>
      <c r="AC120" s="8" t="s">
        <v>70</v>
      </c>
      <c r="AD120" s="8" t="s">
        <v>70</v>
      </c>
      <c r="AE120" s="8" t="s">
        <v>70</v>
      </c>
      <c r="AF120" s="8" t="s">
        <v>70</v>
      </c>
      <c r="AG120" s="8" t="s">
        <v>70</v>
      </c>
      <c r="AH120" s="8" t="s">
        <v>70</v>
      </c>
      <c r="AI120" s="8" t="s">
        <v>70</v>
      </c>
      <c r="AJ120" s="8" t="s">
        <v>70</v>
      </c>
      <c r="AK120" s="8" t="s">
        <v>70</v>
      </c>
      <c r="AL120" s="8" t="s">
        <v>70</v>
      </c>
      <c r="AM120" s="8" t="s">
        <v>70</v>
      </c>
    </row>
    <row r="121" customFormat="false" ht="11.25" hidden="false" customHeight="false" outlineLevel="0" collapsed="false">
      <c r="C121" s="18" t="n">
        <v>32378.7</v>
      </c>
      <c r="D121" s="18" t="n">
        <v>0</v>
      </c>
      <c r="E121" s="18" t="n">
        <v>0</v>
      </c>
      <c r="F121" s="18" t="n">
        <v>0</v>
      </c>
      <c r="G121" s="18" t="n">
        <v>0</v>
      </c>
      <c r="H121" s="18" t="n">
        <v>0</v>
      </c>
      <c r="I121" s="18" t="n">
        <v>4956</v>
      </c>
      <c r="J121" s="18" t="n">
        <v>4956</v>
      </c>
      <c r="K121" s="18" t="n">
        <v>1618.94</v>
      </c>
      <c r="L121" s="18" t="n">
        <v>0</v>
      </c>
      <c r="M121" s="18" t="n">
        <v>0</v>
      </c>
      <c r="N121" s="18" t="n">
        <v>0</v>
      </c>
      <c r="O121" s="18" t="n">
        <v>0</v>
      </c>
      <c r="P121" s="18" t="n">
        <v>43909.64</v>
      </c>
      <c r="Q121" s="18" t="n">
        <v>-310.14</v>
      </c>
      <c r="R121" s="18" t="n">
        <v>95.86</v>
      </c>
      <c r="S121" s="18" t="n">
        <v>0</v>
      </c>
      <c r="T121" s="18" t="n">
        <v>2386.35</v>
      </c>
      <c r="U121" s="18" t="n">
        <v>2040.37</v>
      </c>
      <c r="V121" s="18" t="n">
        <v>0</v>
      </c>
      <c r="W121" s="18" t="n">
        <v>0</v>
      </c>
      <c r="X121" s="18" t="n">
        <v>1618.94</v>
      </c>
      <c r="Y121" s="18" t="n">
        <v>0</v>
      </c>
      <c r="Z121" s="18" t="n">
        <v>0</v>
      </c>
      <c r="AA121" s="18" t="n">
        <v>0.22</v>
      </c>
      <c r="AB121" s="18" t="n">
        <v>0</v>
      </c>
      <c r="AC121" s="18" t="n">
        <v>0</v>
      </c>
      <c r="AD121" s="18" t="n">
        <v>0</v>
      </c>
      <c r="AE121" s="18" t="n">
        <v>3381.11</v>
      </c>
      <c r="AF121" s="18" t="n">
        <v>4934</v>
      </c>
      <c r="AG121" s="18" t="n">
        <v>0</v>
      </c>
      <c r="AH121" s="18" t="n">
        <v>1618.94</v>
      </c>
      <c r="AI121" s="18" t="n">
        <v>0</v>
      </c>
      <c r="AJ121" s="18" t="n">
        <v>13689.44</v>
      </c>
      <c r="AK121" s="18" t="n">
        <v>30220.2</v>
      </c>
      <c r="AL121" s="18" t="n">
        <v>0</v>
      </c>
      <c r="AM121" s="18" t="n">
        <v>0</v>
      </c>
    </row>
    <row r="123" customFormat="false" ht="11.25" hidden="false" customHeight="false" outlineLevel="0" collapsed="false">
      <c r="A123" s="16" t="s">
        <v>195</v>
      </c>
    </row>
    <row r="124" customFormat="false" ht="11.25" hidden="false" customHeight="false" outlineLevel="0" collapsed="false">
      <c r="A124" s="1" t="s">
        <v>196</v>
      </c>
      <c r="B124" s="2" t="s">
        <v>197</v>
      </c>
      <c r="C124" s="2" t="n">
        <v>2866.5</v>
      </c>
      <c r="D124" s="2" t="n">
        <v>0</v>
      </c>
      <c r="E124" s="2" t="n">
        <v>0</v>
      </c>
      <c r="F124" s="2" t="n">
        <v>0</v>
      </c>
      <c r="G124" s="2" t="n">
        <v>0</v>
      </c>
      <c r="H124" s="2" t="n">
        <v>0</v>
      </c>
      <c r="I124" s="2" t="n">
        <v>708</v>
      </c>
      <c r="J124" s="2" t="n">
        <v>708</v>
      </c>
      <c r="K124" s="2" t="n">
        <v>143.33</v>
      </c>
      <c r="L124" s="2" t="n">
        <v>0</v>
      </c>
      <c r="M124" s="2" t="n">
        <v>0</v>
      </c>
      <c r="N124" s="2" t="n">
        <v>0</v>
      </c>
      <c r="O124" s="2" t="n">
        <v>0</v>
      </c>
      <c r="P124" s="2" t="n">
        <v>4425.83</v>
      </c>
      <c r="Q124" s="2" t="n">
        <v>-155.07</v>
      </c>
      <c r="R124" s="2" t="n">
        <v>3.99</v>
      </c>
      <c r="S124" s="2" t="n">
        <v>0</v>
      </c>
      <c r="T124" s="2" t="n">
        <v>165.86</v>
      </c>
      <c r="U124" s="2" t="n">
        <v>0</v>
      </c>
      <c r="V124" s="2" t="n">
        <v>0</v>
      </c>
      <c r="W124" s="2" t="n">
        <v>0</v>
      </c>
      <c r="X124" s="2" t="n">
        <v>143.33</v>
      </c>
      <c r="Y124" s="2" t="n">
        <v>0</v>
      </c>
      <c r="Z124" s="2" t="n">
        <v>0</v>
      </c>
      <c r="AA124" s="2" t="n">
        <v>-0.07</v>
      </c>
      <c r="AB124" s="2" t="n">
        <v>0</v>
      </c>
      <c r="AC124" s="2" t="n">
        <v>0</v>
      </c>
      <c r="AD124" s="2" t="n">
        <v>0</v>
      </c>
      <c r="AE124" s="2" t="n">
        <v>329.65</v>
      </c>
      <c r="AF124" s="2" t="n">
        <v>1339</v>
      </c>
      <c r="AG124" s="2" t="n">
        <v>0</v>
      </c>
      <c r="AH124" s="2" t="n">
        <v>143.33</v>
      </c>
      <c r="AI124" s="2" t="n">
        <v>0</v>
      </c>
      <c r="AJ124" s="2" t="n">
        <v>1959.23</v>
      </c>
      <c r="AK124" s="2" t="n">
        <v>2466.6</v>
      </c>
      <c r="AL124" s="2" t="n">
        <v>0</v>
      </c>
      <c r="AM124" s="2" t="n">
        <v>0</v>
      </c>
    </row>
    <row r="125" customFormat="false" ht="11.25" hidden="false" customHeight="false" outlineLevel="0" collapsed="false">
      <c r="A125" s="1" t="s">
        <v>198</v>
      </c>
      <c r="B125" s="2" t="s">
        <v>199</v>
      </c>
      <c r="C125" s="2" t="n">
        <v>3784.95</v>
      </c>
      <c r="D125" s="2" t="n">
        <v>0</v>
      </c>
      <c r="E125" s="2" t="n">
        <v>0</v>
      </c>
      <c r="F125" s="2" t="n">
        <v>0</v>
      </c>
      <c r="G125" s="2" t="n">
        <v>0</v>
      </c>
      <c r="H125" s="2" t="n">
        <v>0</v>
      </c>
      <c r="I125" s="2" t="n">
        <v>708</v>
      </c>
      <c r="J125" s="2" t="n">
        <v>708</v>
      </c>
      <c r="K125" s="2" t="n">
        <v>189.25</v>
      </c>
      <c r="L125" s="2" t="n">
        <v>0</v>
      </c>
      <c r="M125" s="2" t="n">
        <v>0</v>
      </c>
      <c r="N125" s="2" t="n">
        <v>0</v>
      </c>
      <c r="O125" s="2" t="n">
        <v>0</v>
      </c>
      <c r="P125" s="2" t="n">
        <v>5390.2</v>
      </c>
      <c r="Q125" s="2" t="n">
        <v>-114.53</v>
      </c>
      <c r="R125" s="2" t="n">
        <v>5.44</v>
      </c>
      <c r="S125" s="2" t="n">
        <v>0</v>
      </c>
      <c r="T125" s="2" t="n">
        <v>244.91</v>
      </c>
      <c r="U125" s="2" t="n">
        <v>130.38</v>
      </c>
      <c r="V125" s="2" t="n">
        <v>0</v>
      </c>
      <c r="W125" s="2" t="n">
        <v>0</v>
      </c>
      <c r="X125" s="2" t="n">
        <v>189.25</v>
      </c>
      <c r="Y125" s="2" t="n">
        <v>0</v>
      </c>
      <c r="Z125" s="2" t="n">
        <v>0</v>
      </c>
      <c r="AA125" s="2" t="n">
        <v>0.01</v>
      </c>
      <c r="AB125" s="2" t="n">
        <v>0</v>
      </c>
      <c r="AC125" s="2" t="n">
        <v>0</v>
      </c>
      <c r="AD125" s="2" t="n">
        <v>0</v>
      </c>
      <c r="AE125" s="2" t="n">
        <v>435.27</v>
      </c>
      <c r="AF125" s="2" t="n">
        <v>0</v>
      </c>
      <c r="AG125" s="2" t="n">
        <v>0</v>
      </c>
      <c r="AH125" s="2" t="n">
        <v>189.25</v>
      </c>
      <c r="AI125" s="2" t="n">
        <v>0</v>
      </c>
      <c r="AJ125" s="2" t="n">
        <v>949.6</v>
      </c>
      <c r="AK125" s="2" t="n">
        <v>4440.6</v>
      </c>
      <c r="AL125" s="2" t="n">
        <v>0</v>
      </c>
      <c r="AM125" s="2" t="n">
        <v>0</v>
      </c>
    </row>
    <row r="126" customFormat="false" ht="11.25" hidden="false" customHeight="false" outlineLevel="0" collapsed="false">
      <c r="A126" s="1" t="s">
        <v>200</v>
      </c>
      <c r="B126" s="2" t="s">
        <v>201</v>
      </c>
      <c r="C126" s="2" t="n">
        <v>5490.15</v>
      </c>
      <c r="D126" s="2" t="n">
        <v>0</v>
      </c>
      <c r="E126" s="2" t="n">
        <v>0</v>
      </c>
      <c r="F126" s="2" t="n">
        <v>0</v>
      </c>
      <c r="G126" s="2" t="n">
        <v>0</v>
      </c>
      <c r="H126" s="2" t="n">
        <v>0</v>
      </c>
      <c r="I126" s="2" t="n">
        <v>708</v>
      </c>
      <c r="J126" s="2" t="n">
        <v>708</v>
      </c>
      <c r="K126" s="2" t="n">
        <v>274.51</v>
      </c>
      <c r="L126" s="2" t="n">
        <v>0</v>
      </c>
      <c r="M126" s="2" t="n">
        <v>0</v>
      </c>
      <c r="N126" s="2" t="n">
        <v>0</v>
      </c>
      <c r="O126" s="2" t="n">
        <v>0</v>
      </c>
      <c r="P126" s="2" t="n">
        <v>7180.66</v>
      </c>
      <c r="Q126" s="2" t="n">
        <v>0</v>
      </c>
      <c r="R126" s="2" t="n">
        <v>46.7</v>
      </c>
      <c r="S126" s="2" t="n">
        <v>0</v>
      </c>
      <c r="T126" s="2" t="n">
        <v>430.43</v>
      </c>
      <c r="U126" s="2" t="n">
        <v>430.43</v>
      </c>
      <c r="V126" s="2" t="n">
        <v>0</v>
      </c>
      <c r="W126" s="2" t="n">
        <v>0</v>
      </c>
      <c r="X126" s="2" t="n">
        <v>274.51</v>
      </c>
      <c r="Y126" s="2" t="n">
        <v>0</v>
      </c>
      <c r="Z126" s="2" t="n">
        <v>0</v>
      </c>
      <c r="AA126" s="2" t="n">
        <v>-0.06</v>
      </c>
      <c r="AB126" s="2" t="n">
        <v>0</v>
      </c>
      <c r="AC126" s="2" t="n">
        <v>0</v>
      </c>
      <c r="AD126" s="2" t="n">
        <v>0</v>
      </c>
      <c r="AE126" s="2" t="n">
        <v>631.37</v>
      </c>
      <c r="AF126" s="2" t="n">
        <v>0</v>
      </c>
      <c r="AG126" s="2" t="n">
        <v>0</v>
      </c>
      <c r="AH126" s="2" t="n">
        <v>274.51</v>
      </c>
      <c r="AI126" s="2" t="n">
        <v>0</v>
      </c>
      <c r="AJ126" s="2" t="n">
        <v>1657.46</v>
      </c>
      <c r="AK126" s="2" t="n">
        <v>5523.2</v>
      </c>
      <c r="AL126" s="2" t="n">
        <v>0</v>
      </c>
      <c r="AM126" s="2" t="n">
        <v>0</v>
      </c>
    </row>
    <row r="127" s="8" customFormat="true" ht="11.25" hidden="false" customHeight="false" outlineLevel="0" collapsed="false">
      <c r="A127" s="17" t="s">
        <v>69</v>
      </c>
      <c r="C127" s="8" t="s">
        <v>70</v>
      </c>
      <c r="D127" s="8" t="s">
        <v>70</v>
      </c>
      <c r="E127" s="8" t="s">
        <v>70</v>
      </c>
      <c r="F127" s="8" t="s">
        <v>70</v>
      </c>
      <c r="G127" s="8" t="s">
        <v>70</v>
      </c>
      <c r="H127" s="8" t="s">
        <v>70</v>
      </c>
      <c r="I127" s="8" t="s">
        <v>70</v>
      </c>
      <c r="J127" s="8" t="s">
        <v>70</v>
      </c>
      <c r="K127" s="8" t="s">
        <v>70</v>
      </c>
      <c r="L127" s="8" t="s">
        <v>70</v>
      </c>
      <c r="M127" s="8" t="s">
        <v>70</v>
      </c>
      <c r="N127" s="8" t="s">
        <v>70</v>
      </c>
      <c r="O127" s="8" t="s">
        <v>70</v>
      </c>
      <c r="P127" s="8" t="s">
        <v>70</v>
      </c>
      <c r="Q127" s="8" t="s">
        <v>70</v>
      </c>
      <c r="R127" s="8" t="s">
        <v>70</v>
      </c>
      <c r="S127" s="8" t="s">
        <v>70</v>
      </c>
      <c r="T127" s="8" t="s">
        <v>70</v>
      </c>
      <c r="U127" s="8" t="s">
        <v>70</v>
      </c>
      <c r="V127" s="8" t="s">
        <v>70</v>
      </c>
      <c r="W127" s="8" t="s">
        <v>70</v>
      </c>
      <c r="X127" s="8" t="s">
        <v>70</v>
      </c>
      <c r="Y127" s="8" t="s">
        <v>70</v>
      </c>
      <c r="Z127" s="8" t="s">
        <v>70</v>
      </c>
      <c r="AA127" s="8" t="s">
        <v>70</v>
      </c>
      <c r="AB127" s="8" t="s">
        <v>70</v>
      </c>
      <c r="AC127" s="8" t="s">
        <v>70</v>
      </c>
      <c r="AD127" s="8" t="s">
        <v>70</v>
      </c>
      <c r="AE127" s="8" t="s">
        <v>70</v>
      </c>
      <c r="AF127" s="8" t="s">
        <v>70</v>
      </c>
      <c r="AG127" s="8" t="s">
        <v>70</v>
      </c>
      <c r="AH127" s="8" t="s">
        <v>70</v>
      </c>
      <c r="AI127" s="8" t="s">
        <v>70</v>
      </c>
      <c r="AJ127" s="8" t="s">
        <v>70</v>
      </c>
      <c r="AK127" s="8" t="s">
        <v>70</v>
      </c>
      <c r="AL127" s="8" t="s">
        <v>70</v>
      </c>
      <c r="AM127" s="8" t="s">
        <v>70</v>
      </c>
    </row>
    <row r="128" customFormat="false" ht="11.25" hidden="false" customHeight="false" outlineLevel="0" collapsed="false">
      <c r="C128" s="18" t="n">
        <v>12141.6</v>
      </c>
      <c r="D128" s="18" t="n">
        <v>0</v>
      </c>
      <c r="E128" s="18" t="n">
        <v>0</v>
      </c>
      <c r="F128" s="18" t="n">
        <v>0</v>
      </c>
      <c r="G128" s="18" t="n">
        <v>0</v>
      </c>
      <c r="H128" s="18" t="n">
        <v>0</v>
      </c>
      <c r="I128" s="18" t="n">
        <v>2124</v>
      </c>
      <c r="J128" s="18" t="n">
        <v>2124</v>
      </c>
      <c r="K128" s="18" t="n">
        <v>607.09</v>
      </c>
      <c r="L128" s="18" t="n">
        <v>0</v>
      </c>
      <c r="M128" s="18" t="n">
        <v>0</v>
      </c>
      <c r="N128" s="18" t="n">
        <v>0</v>
      </c>
      <c r="O128" s="18" t="n">
        <v>0</v>
      </c>
      <c r="P128" s="18" t="n">
        <v>16996.69</v>
      </c>
      <c r="Q128" s="18" t="n">
        <v>-269.6</v>
      </c>
      <c r="R128" s="18" t="n">
        <v>56.13</v>
      </c>
      <c r="S128" s="18" t="n">
        <v>0</v>
      </c>
      <c r="T128" s="18" t="n">
        <v>841.2</v>
      </c>
      <c r="U128" s="18" t="n">
        <v>560.81</v>
      </c>
      <c r="V128" s="18" t="n">
        <v>0</v>
      </c>
      <c r="W128" s="18" t="n">
        <v>0</v>
      </c>
      <c r="X128" s="18" t="n">
        <v>607.09</v>
      </c>
      <c r="Y128" s="18" t="n">
        <v>0</v>
      </c>
      <c r="Z128" s="18" t="n">
        <v>0</v>
      </c>
      <c r="AA128" s="18" t="n">
        <v>-0.12</v>
      </c>
      <c r="AB128" s="18" t="n">
        <v>0</v>
      </c>
      <c r="AC128" s="18" t="n">
        <v>0</v>
      </c>
      <c r="AD128" s="18" t="n">
        <v>0</v>
      </c>
      <c r="AE128" s="18" t="n">
        <v>1396.29</v>
      </c>
      <c r="AF128" s="18" t="n">
        <v>1339</v>
      </c>
      <c r="AG128" s="18" t="n">
        <v>0</v>
      </c>
      <c r="AH128" s="18" t="n">
        <v>607.09</v>
      </c>
      <c r="AI128" s="18" t="n">
        <v>0</v>
      </c>
      <c r="AJ128" s="18" t="n">
        <v>4566.29</v>
      </c>
      <c r="AK128" s="18" t="n">
        <v>12430.4</v>
      </c>
      <c r="AL128" s="18" t="n">
        <v>0</v>
      </c>
      <c r="AM128" s="18" t="n">
        <v>0</v>
      </c>
    </row>
    <row r="130" customFormat="false" ht="11.25" hidden="false" customHeight="false" outlineLevel="0" collapsed="false">
      <c r="A130" s="16" t="s">
        <v>202</v>
      </c>
    </row>
    <row r="131" customFormat="false" ht="11.25" hidden="false" customHeight="false" outlineLevel="0" collapsed="false">
      <c r="A131" s="1" t="s">
        <v>203</v>
      </c>
      <c r="B131" s="2" t="s">
        <v>204</v>
      </c>
      <c r="C131" s="2" t="n">
        <v>6002.4</v>
      </c>
      <c r="D131" s="2" t="n">
        <v>0</v>
      </c>
      <c r="E131" s="2" t="n">
        <v>0</v>
      </c>
      <c r="F131" s="2" t="n">
        <v>0</v>
      </c>
      <c r="G131" s="2" t="n">
        <v>0</v>
      </c>
      <c r="H131" s="2" t="n">
        <v>0</v>
      </c>
      <c r="I131" s="2" t="n">
        <v>708</v>
      </c>
      <c r="J131" s="2" t="n">
        <v>708</v>
      </c>
      <c r="K131" s="2" t="n">
        <v>300.12</v>
      </c>
      <c r="L131" s="2" t="n">
        <v>0</v>
      </c>
      <c r="M131" s="2" t="n">
        <v>0</v>
      </c>
      <c r="N131" s="2" t="n">
        <v>0</v>
      </c>
      <c r="O131" s="2" t="n">
        <v>0</v>
      </c>
      <c r="P131" s="2" t="n">
        <v>7718.52</v>
      </c>
      <c r="Q131" s="2" t="n">
        <v>0</v>
      </c>
      <c r="R131" s="2" t="n">
        <v>0.08</v>
      </c>
      <c r="S131" s="2" t="n">
        <v>0</v>
      </c>
      <c r="T131" s="2" t="n">
        <v>493.62</v>
      </c>
      <c r="U131" s="2" t="n">
        <v>493.62</v>
      </c>
      <c r="V131" s="2" t="n">
        <v>0</v>
      </c>
      <c r="W131" s="2" t="n">
        <v>0</v>
      </c>
      <c r="X131" s="2" t="n">
        <v>300.12</v>
      </c>
      <c r="Y131" s="2" t="n">
        <v>0</v>
      </c>
      <c r="Z131" s="2" t="n">
        <v>0</v>
      </c>
      <c r="AA131" s="2" t="n">
        <v>0.1</v>
      </c>
      <c r="AB131" s="2" t="n">
        <v>0</v>
      </c>
      <c r="AC131" s="2" t="n">
        <v>0</v>
      </c>
      <c r="AD131" s="2" t="n">
        <v>0</v>
      </c>
      <c r="AE131" s="2" t="n">
        <v>690.28</v>
      </c>
      <c r="AF131" s="2" t="n">
        <v>0</v>
      </c>
      <c r="AG131" s="2" t="n">
        <v>0</v>
      </c>
      <c r="AH131" s="2" t="n">
        <v>300.12</v>
      </c>
      <c r="AI131" s="2" t="n">
        <v>0</v>
      </c>
      <c r="AJ131" s="2" t="n">
        <v>1784.32</v>
      </c>
      <c r="AK131" s="2" t="n">
        <v>5934.2</v>
      </c>
      <c r="AL131" s="2" t="n">
        <v>0</v>
      </c>
      <c r="AM131" s="2" t="n">
        <v>0</v>
      </c>
    </row>
    <row r="132" customFormat="false" ht="11.25" hidden="false" customHeight="false" outlineLevel="0" collapsed="false">
      <c r="A132" s="1" t="s">
        <v>205</v>
      </c>
      <c r="B132" s="2" t="s">
        <v>206</v>
      </c>
      <c r="C132" s="2" t="n">
        <v>5061.3</v>
      </c>
      <c r="D132" s="2" t="n">
        <v>0</v>
      </c>
      <c r="E132" s="2" t="n">
        <v>0</v>
      </c>
      <c r="F132" s="2" t="n">
        <v>0</v>
      </c>
      <c r="G132" s="2" t="n">
        <v>0</v>
      </c>
      <c r="H132" s="2" t="n">
        <v>0</v>
      </c>
      <c r="I132" s="2" t="n">
        <v>708</v>
      </c>
      <c r="J132" s="2" t="n">
        <v>708</v>
      </c>
      <c r="K132" s="2" t="n">
        <v>253.07</v>
      </c>
      <c r="L132" s="2" t="n">
        <v>0</v>
      </c>
      <c r="M132" s="2" t="n">
        <v>0</v>
      </c>
      <c r="N132" s="2" t="n">
        <v>0</v>
      </c>
      <c r="O132" s="2" t="n">
        <v>0</v>
      </c>
      <c r="P132" s="2" t="n">
        <v>6730.37</v>
      </c>
      <c r="Q132" s="2" t="n">
        <v>0</v>
      </c>
      <c r="R132" s="2" t="n">
        <v>5.31</v>
      </c>
      <c r="S132" s="2" t="n">
        <v>0</v>
      </c>
      <c r="T132" s="2" t="n">
        <v>383.78</v>
      </c>
      <c r="U132" s="2" t="n">
        <v>383.78</v>
      </c>
      <c r="V132" s="2" t="n">
        <v>0</v>
      </c>
      <c r="W132" s="2" t="n">
        <v>0</v>
      </c>
      <c r="X132" s="2" t="n">
        <v>253.07</v>
      </c>
      <c r="Y132" s="2" t="n">
        <v>0</v>
      </c>
      <c r="Z132" s="2" t="n">
        <v>0</v>
      </c>
      <c r="AA132" s="2" t="n">
        <v>-0.03</v>
      </c>
      <c r="AB132" s="2" t="n">
        <v>0</v>
      </c>
      <c r="AC132" s="2" t="n">
        <v>0</v>
      </c>
      <c r="AD132" s="2" t="n">
        <v>0</v>
      </c>
      <c r="AE132" s="2" t="n">
        <v>582.05</v>
      </c>
      <c r="AF132" s="2" t="n">
        <v>2869.12</v>
      </c>
      <c r="AG132" s="2" t="n">
        <v>0</v>
      </c>
      <c r="AH132" s="2" t="n">
        <v>253.07</v>
      </c>
      <c r="AI132" s="2" t="n">
        <v>0</v>
      </c>
      <c r="AJ132" s="2" t="n">
        <v>4346.37</v>
      </c>
      <c r="AK132" s="2" t="n">
        <v>2384</v>
      </c>
      <c r="AL132" s="2" t="n">
        <v>0</v>
      </c>
      <c r="AM132" s="2" t="n">
        <v>0</v>
      </c>
    </row>
    <row r="133" customFormat="false" ht="11.25" hidden="false" customHeight="false" outlineLevel="0" collapsed="false">
      <c r="A133" s="1" t="s">
        <v>207</v>
      </c>
      <c r="B133" s="2" t="s">
        <v>208</v>
      </c>
      <c r="C133" s="2" t="n">
        <v>4738.65</v>
      </c>
      <c r="D133" s="2" t="n">
        <v>0</v>
      </c>
      <c r="E133" s="2" t="n">
        <v>0</v>
      </c>
      <c r="F133" s="2" t="n">
        <v>0</v>
      </c>
      <c r="G133" s="2" t="n">
        <v>0</v>
      </c>
      <c r="H133" s="2" t="n">
        <v>0</v>
      </c>
      <c r="I133" s="2" t="n">
        <v>708</v>
      </c>
      <c r="J133" s="2" t="n">
        <v>708</v>
      </c>
      <c r="K133" s="2" t="n">
        <v>236.93</v>
      </c>
      <c r="L133" s="2" t="n">
        <v>0</v>
      </c>
      <c r="M133" s="2" t="n">
        <v>0</v>
      </c>
      <c r="N133" s="2" t="n">
        <v>0</v>
      </c>
      <c r="O133" s="2" t="n">
        <v>0</v>
      </c>
      <c r="P133" s="2" t="n">
        <v>6391.58</v>
      </c>
      <c r="Q133" s="2" t="n">
        <v>0</v>
      </c>
      <c r="R133" s="2" t="n">
        <v>0</v>
      </c>
      <c r="S133" s="2" t="n">
        <v>0</v>
      </c>
      <c r="T133" s="2" t="n">
        <v>348.67</v>
      </c>
      <c r="U133" s="2" t="n">
        <v>348.67</v>
      </c>
      <c r="V133" s="2" t="n">
        <v>0</v>
      </c>
      <c r="W133" s="2" t="n">
        <v>-348.67</v>
      </c>
      <c r="X133" s="2" t="n">
        <v>236.93</v>
      </c>
      <c r="Y133" s="2" t="n">
        <v>0</v>
      </c>
      <c r="Z133" s="2" t="n">
        <v>0</v>
      </c>
      <c r="AA133" s="2" t="n">
        <v>-0.02</v>
      </c>
      <c r="AB133" s="2" t="n">
        <v>0</v>
      </c>
      <c r="AC133" s="2" t="n">
        <v>0</v>
      </c>
      <c r="AD133" s="2" t="n">
        <v>0</v>
      </c>
      <c r="AE133" s="2" t="n">
        <v>544.94</v>
      </c>
      <c r="AF133" s="2" t="n">
        <v>0</v>
      </c>
      <c r="AG133" s="2" t="n">
        <v>0</v>
      </c>
      <c r="AH133" s="2" t="n">
        <v>236.93</v>
      </c>
      <c r="AI133" s="2" t="n">
        <v>0</v>
      </c>
      <c r="AJ133" s="2" t="n">
        <v>1018.78</v>
      </c>
      <c r="AK133" s="2" t="n">
        <v>5372.8</v>
      </c>
      <c r="AL133" s="2" t="n">
        <v>0</v>
      </c>
      <c r="AM133" s="2" t="n">
        <v>0</v>
      </c>
    </row>
    <row r="134" s="8" customFormat="true" ht="11.25" hidden="false" customHeight="false" outlineLevel="0" collapsed="false">
      <c r="A134" s="17" t="s">
        <v>69</v>
      </c>
      <c r="C134" s="8" t="s">
        <v>70</v>
      </c>
      <c r="D134" s="8" t="s">
        <v>70</v>
      </c>
      <c r="E134" s="8" t="s">
        <v>70</v>
      </c>
      <c r="F134" s="8" t="s">
        <v>70</v>
      </c>
      <c r="G134" s="8" t="s">
        <v>70</v>
      </c>
      <c r="H134" s="8" t="s">
        <v>70</v>
      </c>
      <c r="I134" s="8" t="s">
        <v>70</v>
      </c>
      <c r="J134" s="8" t="s">
        <v>70</v>
      </c>
      <c r="K134" s="8" t="s">
        <v>70</v>
      </c>
      <c r="L134" s="8" t="s">
        <v>70</v>
      </c>
      <c r="M134" s="8" t="s">
        <v>70</v>
      </c>
      <c r="N134" s="8" t="s">
        <v>70</v>
      </c>
      <c r="O134" s="8" t="s">
        <v>70</v>
      </c>
      <c r="P134" s="8" t="s">
        <v>70</v>
      </c>
      <c r="Q134" s="8" t="s">
        <v>70</v>
      </c>
      <c r="R134" s="8" t="s">
        <v>70</v>
      </c>
      <c r="S134" s="8" t="s">
        <v>70</v>
      </c>
      <c r="T134" s="8" t="s">
        <v>70</v>
      </c>
      <c r="U134" s="8" t="s">
        <v>70</v>
      </c>
      <c r="V134" s="8" t="s">
        <v>70</v>
      </c>
      <c r="W134" s="8" t="s">
        <v>70</v>
      </c>
      <c r="X134" s="8" t="s">
        <v>70</v>
      </c>
      <c r="Y134" s="8" t="s">
        <v>70</v>
      </c>
      <c r="Z134" s="8" t="s">
        <v>70</v>
      </c>
      <c r="AA134" s="8" t="s">
        <v>70</v>
      </c>
      <c r="AB134" s="8" t="s">
        <v>70</v>
      </c>
      <c r="AC134" s="8" t="s">
        <v>70</v>
      </c>
      <c r="AD134" s="8" t="s">
        <v>70</v>
      </c>
      <c r="AE134" s="8" t="s">
        <v>70</v>
      </c>
      <c r="AF134" s="8" t="s">
        <v>70</v>
      </c>
      <c r="AG134" s="8" t="s">
        <v>70</v>
      </c>
      <c r="AH134" s="8" t="s">
        <v>70</v>
      </c>
      <c r="AI134" s="8" t="s">
        <v>70</v>
      </c>
      <c r="AJ134" s="8" t="s">
        <v>70</v>
      </c>
      <c r="AK134" s="8" t="s">
        <v>70</v>
      </c>
      <c r="AL134" s="8" t="s">
        <v>70</v>
      </c>
      <c r="AM134" s="8" t="s">
        <v>70</v>
      </c>
    </row>
    <row r="135" customFormat="false" ht="11.25" hidden="false" customHeight="false" outlineLevel="0" collapsed="false">
      <c r="C135" s="18" t="n">
        <v>15802.35</v>
      </c>
      <c r="D135" s="18" t="n">
        <v>0</v>
      </c>
      <c r="E135" s="18" t="n">
        <v>0</v>
      </c>
      <c r="F135" s="18" t="n">
        <v>0</v>
      </c>
      <c r="G135" s="18" t="n">
        <v>0</v>
      </c>
      <c r="H135" s="18" t="n">
        <v>0</v>
      </c>
      <c r="I135" s="18" t="n">
        <v>2124</v>
      </c>
      <c r="J135" s="18" t="n">
        <v>2124</v>
      </c>
      <c r="K135" s="18" t="n">
        <v>790.12</v>
      </c>
      <c r="L135" s="18" t="n">
        <v>0</v>
      </c>
      <c r="M135" s="18" t="n">
        <v>0</v>
      </c>
      <c r="N135" s="18" t="n">
        <v>0</v>
      </c>
      <c r="O135" s="18" t="n">
        <v>0</v>
      </c>
      <c r="P135" s="18" t="n">
        <v>20840.47</v>
      </c>
      <c r="Q135" s="18" t="n">
        <v>0</v>
      </c>
      <c r="R135" s="18" t="n">
        <v>5.39</v>
      </c>
      <c r="S135" s="18" t="n">
        <v>0</v>
      </c>
      <c r="T135" s="18" t="n">
        <v>1226.07</v>
      </c>
      <c r="U135" s="18" t="n">
        <v>1226.07</v>
      </c>
      <c r="V135" s="18" t="n">
        <v>0</v>
      </c>
      <c r="W135" s="18" t="n">
        <v>-348.67</v>
      </c>
      <c r="X135" s="18" t="n">
        <v>790.12</v>
      </c>
      <c r="Y135" s="18" t="n">
        <v>0</v>
      </c>
      <c r="Z135" s="18" t="n">
        <v>0</v>
      </c>
      <c r="AA135" s="18" t="n">
        <v>0.05</v>
      </c>
      <c r="AB135" s="18" t="n">
        <v>0</v>
      </c>
      <c r="AC135" s="18" t="n">
        <v>0</v>
      </c>
      <c r="AD135" s="18" t="n">
        <v>0</v>
      </c>
      <c r="AE135" s="18" t="n">
        <v>1817.27</v>
      </c>
      <c r="AF135" s="18" t="n">
        <v>2869.12</v>
      </c>
      <c r="AG135" s="18" t="n">
        <v>0</v>
      </c>
      <c r="AH135" s="18" t="n">
        <v>790.12</v>
      </c>
      <c r="AI135" s="18" t="n">
        <v>0</v>
      </c>
      <c r="AJ135" s="18" t="n">
        <v>7149.47</v>
      </c>
      <c r="AK135" s="18" t="n">
        <v>13691</v>
      </c>
      <c r="AL135" s="18" t="n">
        <v>0</v>
      </c>
      <c r="AM135" s="18" t="n">
        <v>0</v>
      </c>
    </row>
    <row r="137" customFormat="false" ht="11.25" hidden="false" customHeight="false" outlineLevel="0" collapsed="false">
      <c r="A137" s="16" t="s">
        <v>209</v>
      </c>
    </row>
    <row r="138" customFormat="false" ht="11.25" hidden="false" customHeight="false" outlineLevel="0" collapsed="false">
      <c r="A138" s="1" t="s">
        <v>210</v>
      </c>
      <c r="B138" s="2" t="s">
        <v>211</v>
      </c>
      <c r="C138" s="2" t="n">
        <v>4000.15</v>
      </c>
      <c r="D138" s="2" t="n">
        <v>0</v>
      </c>
      <c r="E138" s="2" t="n">
        <v>0</v>
      </c>
      <c r="F138" s="2" t="n">
        <v>0</v>
      </c>
      <c r="G138" s="2" t="n">
        <v>1454.6</v>
      </c>
      <c r="H138" s="2" t="n">
        <v>0</v>
      </c>
      <c r="I138" s="2" t="n">
        <v>708</v>
      </c>
      <c r="J138" s="2" t="n">
        <v>708</v>
      </c>
      <c r="K138" s="2" t="n">
        <v>272.74</v>
      </c>
      <c r="L138" s="2" t="n">
        <v>0</v>
      </c>
      <c r="M138" s="2" t="n">
        <v>0</v>
      </c>
      <c r="N138" s="2" t="n">
        <v>0</v>
      </c>
      <c r="O138" s="2" t="n">
        <v>0</v>
      </c>
      <c r="P138" s="2" t="n">
        <v>7143.49</v>
      </c>
      <c r="Q138" s="2" t="n">
        <v>0</v>
      </c>
      <c r="R138" s="2" t="n">
        <v>0.07</v>
      </c>
      <c r="S138" s="2" t="n">
        <v>0</v>
      </c>
      <c r="T138" s="2" t="n">
        <v>426.58</v>
      </c>
      <c r="U138" s="2" t="n">
        <v>426.58</v>
      </c>
      <c r="V138" s="2" t="n">
        <v>0</v>
      </c>
      <c r="W138" s="2" t="n">
        <v>0</v>
      </c>
      <c r="X138" s="2" t="n">
        <v>272.74</v>
      </c>
      <c r="Y138" s="2" t="n">
        <v>0</v>
      </c>
      <c r="Z138" s="2" t="n">
        <v>0</v>
      </c>
      <c r="AA138" s="2" t="n">
        <v>0.06</v>
      </c>
      <c r="AB138" s="2" t="n">
        <v>0</v>
      </c>
      <c r="AC138" s="2" t="n">
        <v>0</v>
      </c>
      <c r="AD138" s="2" t="n">
        <v>0</v>
      </c>
      <c r="AE138" s="2" t="n">
        <v>627.3</v>
      </c>
      <c r="AF138" s="2" t="n">
        <v>0</v>
      </c>
      <c r="AG138" s="2" t="n">
        <v>0</v>
      </c>
      <c r="AH138" s="2" t="n">
        <v>272.74</v>
      </c>
      <c r="AI138" s="2" t="n">
        <v>0</v>
      </c>
      <c r="AJ138" s="2" t="n">
        <v>1599.49</v>
      </c>
      <c r="AK138" s="2" t="n">
        <v>5544</v>
      </c>
      <c r="AL138" s="2" t="n">
        <v>0</v>
      </c>
      <c r="AM138" s="2" t="n">
        <v>0</v>
      </c>
    </row>
    <row r="139" customFormat="false" ht="11.25" hidden="false" customHeight="false" outlineLevel="0" collapsed="false">
      <c r="A139" s="1" t="s">
        <v>212</v>
      </c>
      <c r="B139" s="2" t="s">
        <v>213</v>
      </c>
      <c r="C139" s="2" t="n">
        <v>3740.4</v>
      </c>
      <c r="D139" s="2" t="n">
        <v>0</v>
      </c>
      <c r="E139" s="2" t="n">
        <v>0</v>
      </c>
      <c r="F139" s="2" t="n">
        <v>0</v>
      </c>
      <c r="G139" s="2" t="n">
        <v>935.1</v>
      </c>
      <c r="H139" s="2" t="n">
        <v>0</v>
      </c>
      <c r="I139" s="2" t="n">
        <v>708</v>
      </c>
      <c r="J139" s="2" t="n">
        <v>708</v>
      </c>
      <c r="K139" s="2" t="n">
        <v>233.78</v>
      </c>
      <c r="L139" s="2" t="n">
        <v>0</v>
      </c>
      <c r="M139" s="2" t="n">
        <v>0</v>
      </c>
      <c r="N139" s="2" t="n">
        <v>0</v>
      </c>
      <c r="O139" s="2" t="n">
        <v>0</v>
      </c>
      <c r="P139" s="2" t="n">
        <v>6325.28</v>
      </c>
      <c r="Q139" s="2" t="n">
        <v>0</v>
      </c>
      <c r="R139" s="2" t="n">
        <v>0.04</v>
      </c>
      <c r="S139" s="2" t="n">
        <v>0</v>
      </c>
      <c r="T139" s="2" t="n">
        <v>341.8</v>
      </c>
      <c r="U139" s="2" t="n">
        <v>341.8</v>
      </c>
      <c r="V139" s="2" t="n">
        <v>0</v>
      </c>
      <c r="W139" s="2" t="n">
        <v>0</v>
      </c>
      <c r="X139" s="2" t="n">
        <v>233.78</v>
      </c>
      <c r="Y139" s="2" t="n">
        <v>0</v>
      </c>
      <c r="Z139" s="2" t="n">
        <v>0</v>
      </c>
      <c r="AA139" s="2" t="n">
        <v>-0.01</v>
      </c>
      <c r="AB139" s="2" t="n">
        <v>0</v>
      </c>
      <c r="AC139" s="2" t="n">
        <v>0</v>
      </c>
      <c r="AD139" s="2" t="n">
        <v>0</v>
      </c>
      <c r="AE139" s="2" t="n">
        <v>537.68</v>
      </c>
      <c r="AF139" s="2" t="n">
        <v>690.61</v>
      </c>
      <c r="AG139" s="2" t="n">
        <v>0</v>
      </c>
      <c r="AH139" s="2" t="n">
        <v>233.78</v>
      </c>
      <c r="AI139" s="2" t="n">
        <v>0</v>
      </c>
      <c r="AJ139" s="2" t="n">
        <v>2037.68</v>
      </c>
      <c r="AK139" s="2" t="n">
        <v>4287.6</v>
      </c>
      <c r="AL139" s="2" t="n">
        <v>0</v>
      </c>
      <c r="AM139" s="2" t="n">
        <v>0</v>
      </c>
    </row>
    <row r="140" customFormat="false" ht="11.25" hidden="false" customHeight="false" outlineLevel="0" collapsed="false">
      <c r="A140" s="1" t="s">
        <v>214</v>
      </c>
      <c r="B140" s="2" t="s">
        <v>215</v>
      </c>
      <c r="C140" s="2" t="n">
        <v>3117</v>
      </c>
      <c r="D140" s="2" t="n">
        <v>0</v>
      </c>
      <c r="E140" s="2" t="n">
        <v>0</v>
      </c>
      <c r="F140" s="2" t="n">
        <v>0</v>
      </c>
      <c r="G140" s="2" t="n">
        <v>1558.5</v>
      </c>
      <c r="H140" s="2" t="n">
        <v>0</v>
      </c>
      <c r="I140" s="2" t="n">
        <v>708</v>
      </c>
      <c r="J140" s="2" t="n">
        <v>708</v>
      </c>
      <c r="K140" s="2" t="n">
        <v>233.78</v>
      </c>
      <c r="L140" s="2" t="n">
        <v>0</v>
      </c>
      <c r="M140" s="2" t="n">
        <v>0</v>
      </c>
      <c r="N140" s="2" t="n">
        <v>0</v>
      </c>
      <c r="O140" s="2" t="n">
        <v>0</v>
      </c>
      <c r="P140" s="2" t="n">
        <v>6325.28</v>
      </c>
      <c r="Q140" s="2" t="n">
        <v>0</v>
      </c>
      <c r="R140" s="2" t="n">
        <v>0.04</v>
      </c>
      <c r="S140" s="2" t="n">
        <v>0</v>
      </c>
      <c r="T140" s="2" t="n">
        <v>341.8</v>
      </c>
      <c r="U140" s="2" t="n">
        <v>341.8</v>
      </c>
      <c r="V140" s="2" t="n">
        <v>0</v>
      </c>
      <c r="W140" s="2" t="n">
        <v>0</v>
      </c>
      <c r="X140" s="2" t="n">
        <v>233.78</v>
      </c>
      <c r="Y140" s="2" t="n">
        <v>0</v>
      </c>
      <c r="Z140" s="2" t="n">
        <v>0</v>
      </c>
      <c r="AA140" s="2" t="n">
        <v>0</v>
      </c>
      <c r="AB140" s="2" t="n">
        <v>0</v>
      </c>
      <c r="AC140" s="2" t="n">
        <v>0</v>
      </c>
      <c r="AD140" s="2" t="n">
        <v>0</v>
      </c>
      <c r="AE140" s="2" t="n">
        <v>537.68</v>
      </c>
      <c r="AF140" s="2" t="n">
        <v>0</v>
      </c>
      <c r="AG140" s="2" t="n">
        <v>0</v>
      </c>
      <c r="AH140" s="2" t="n">
        <v>233.78</v>
      </c>
      <c r="AI140" s="2" t="n">
        <v>0</v>
      </c>
      <c r="AJ140" s="2" t="n">
        <v>1347.08</v>
      </c>
      <c r="AK140" s="2" t="n">
        <v>4978.2</v>
      </c>
      <c r="AL140" s="2" t="n">
        <v>0</v>
      </c>
      <c r="AM140" s="2" t="n">
        <v>0</v>
      </c>
    </row>
    <row r="141" s="8" customFormat="true" ht="11.25" hidden="false" customHeight="false" outlineLevel="0" collapsed="false">
      <c r="A141" s="17" t="s">
        <v>69</v>
      </c>
      <c r="C141" s="8" t="s">
        <v>70</v>
      </c>
      <c r="D141" s="8" t="s">
        <v>70</v>
      </c>
      <c r="E141" s="8" t="s">
        <v>70</v>
      </c>
      <c r="F141" s="8" t="s">
        <v>70</v>
      </c>
      <c r="G141" s="8" t="s">
        <v>70</v>
      </c>
      <c r="H141" s="8" t="s">
        <v>70</v>
      </c>
      <c r="I141" s="8" t="s">
        <v>70</v>
      </c>
      <c r="J141" s="8" t="s">
        <v>70</v>
      </c>
      <c r="K141" s="8" t="s">
        <v>70</v>
      </c>
      <c r="L141" s="8" t="s">
        <v>70</v>
      </c>
      <c r="M141" s="8" t="s">
        <v>70</v>
      </c>
      <c r="N141" s="8" t="s">
        <v>70</v>
      </c>
      <c r="O141" s="8" t="s">
        <v>70</v>
      </c>
      <c r="P141" s="8" t="s">
        <v>70</v>
      </c>
      <c r="Q141" s="8" t="s">
        <v>70</v>
      </c>
      <c r="R141" s="8" t="s">
        <v>70</v>
      </c>
      <c r="S141" s="8" t="s">
        <v>70</v>
      </c>
      <c r="T141" s="8" t="s">
        <v>70</v>
      </c>
      <c r="U141" s="8" t="s">
        <v>70</v>
      </c>
      <c r="V141" s="8" t="s">
        <v>70</v>
      </c>
      <c r="W141" s="8" t="s">
        <v>70</v>
      </c>
      <c r="X141" s="8" t="s">
        <v>70</v>
      </c>
      <c r="Y141" s="8" t="s">
        <v>70</v>
      </c>
      <c r="Z141" s="8" t="s">
        <v>70</v>
      </c>
      <c r="AA141" s="8" t="s">
        <v>70</v>
      </c>
      <c r="AB141" s="8" t="s">
        <v>70</v>
      </c>
      <c r="AC141" s="8" t="s">
        <v>70</v>
      </c>
      <c r="AD141" s="8" t="s">
        <v>70</v>
      </c>
      <c r="AE141" s="8" t="s">
        <v>70</v>
      </c>
      <c r="AF141" s="8" t="s">
        <v>70</v>
      </c>
      <c r="AG141" s="8" t="s">
        <v>70</v>
      </c>
      <c r="AH141" s="8" t="s">
        <v>70</v>
      </c>
      <c r="AI141" s="8" t="s">
        <v>70</v>
      </c>
      <c r="AJ141" s="8" t="s">
        <v>70</v>
      </c>
      <c r="AK141" s="8" t="s">
        <v>70</v>
      </c>
      <c r="AL141" s="8" t="s">
        <v>70</v>
      </c>
      <c r="AM141" s="8" t="s">
        <v>70</v>
      </c>
    </row>
    <row r="142" customFormat="false" ht="11.25" hidden="false" customHeight="false" outlineLevel="0" collapsed="false">
      <c r="C142" s="18" t="n">
        <v>10857.55</v>
      </c>
      <c r="D142" s="18" t="n">
        <v>0</v>
      </c>
      <c r="E142" s="18" t="n">
        <v>0</v>
      </c>
      <c r="F142" s="18" t="n">
        <v>0</v>
      </c>
      <c r="G142" s="18" t="n">
        <v>3948.2</v>
      </c>
      <c r="H142" s="18" t="n">
        <v>0</v>
      </c>
      <c r="I142" s="18" t="n">
        <v>2124</v>
      </c>
      <c r="J142" s="18" t="n">
        <v>2124</v>
      </c>
      <c r="K142" s="18" t="n">
        <v>740.3</v>
      </c>
      <c r="L142" s="18" t="n">
        <v>0</v>
      </c>
      <c r="M142" s="18" t="n">
        <v>0</v>
      </c>
      <c r="N142" s="18" t="n">
        <v>0</v>
      </c>
      <c r="O142" s="18" t="n">
        <v>0</v>
      </c>
      <c r="P142" s="18" t="n">
        <v>19794.05</v>
      </c>
      <c r="Q142" s="18" t="n">
        <v>0</v>
      </c>
      <c r="R142" s="18" t="n">
        <v>0.15</v>
      </c>
      <c r="S142" s="18" t="n">
        <v>0</v>
      </c>
      <c r="T142" s="18" t="n">
        <v>1110.18</v>
      </c>
      <c r="U142" s="18" t="n">
        <v>1110.18</v>
      </c>
      <c r="V142" s="18" t="n">
        <v>0</v>
      </c>
      <c r="W142" s="18" t="n">
        <v>0</v>
      </c>
      <c r="X142" s="18" t="n">
        <v>740.3</v>
      </c>
      <c r="Y142" s="18" t="n">
        <v>0</v>
      </c>
      <c r="Z142" s="18" t="n">
        <v>0</v>
      </c>
      <c r="AA142" s="18" t="n">
        <v>0.05</v>
      </c>
      <c r="AB142" s="18" t="n">
        <v>0</v>
      </c>
      <c r="AC142" s="18" t="n">
        <v>0</v>
      </c>
      <c r="AD142" s="18" t="n">
        <v>0</v>
      </c>
      <c r="AE142" s="18" t="n">
        <v>1702.66</v>
      </c>
      <c r="AF142" s="18" t="n">
        <v>690.61</v>
      </c>
      <c r="AG142" s="18" t="n">
        <v>0</v>
      </c>
      <c r="AH142" s="18" t="n">
        <v>740.3</v>
      </c>
      <c r="AI142" s="18" t="n">
        <v>0</v>
      </c>
      <c r="AJ142" s="18" t="n">
        <v>4984.25</v>
      </c>
      <c r="AK142" s="18" t="n">
        <v>14809.8</v>
      </c>
      <c r="AL142" s="18" t="n">
        <v>0</v>
      </c>
      <c r="AM142" s="18" t="n">
        <v>0</v>
      </c>
    </row>
    <row r="144" customFormat="false" ht="11.25" hidden="false" customHeight="false" outlineLevel="0" collapsed="false">
      <c r="A144" s="16" t="s">
        <v>216</v>
      </c>
    </row>
    <row r="145" customFormat="false" ht="11.25" hidden="false" customHeight="false" outlineLevel="0" collapsed="false">
      <c r="A145" s="1" t="s">
        <v>217</v>
      </c>
      <c r="B145" s="2" t="s">
        <v>218</v>
      </c>
      <c r="C145" s="2" t="n">
        <v>5794.2</v>
      </c>
      <c r="D145" s="2" t="n">
        <v>0</v>
      </c>
      <c r="E145" s="2" t="n">
        <v>0</v>
      </c>
      <c r="F145" s="2" t="n">
        <v>0</v>
      </c>
      <c r="G145" s="2" t="n">
        <v>0</v>
      </c>
      <c r="H145" s="2" t="n">
        <v>0</v>
      </c>
      <c r="I145" s="2" t="n">
        <v>708</v>
      </c>
      <c r="J145" s="2" t="n">
        <v>708</v>
      </c>
      <c r="K145" s="2" t="n">
        <v>289.71</v>
      </c>
      <c r="L145" s="2" t="n">
        <v>0</v>
      </c>
      <c r="M145" s="2" t="n">
        <v>0</v>
      </c>
      <c r="N145" s="2" t="n">
        <v>0</v>
      </c>
      <c r="O145" s="2" t="n">
        <v>0</v>
      </c>
      <c r="P145" s="2" t="n">
        <v>7499.91</v>
      </c>
      <c r="Q145" s="2" t="n">
        <v>0</v>
      </c>
      <c r="R145" s="2" t="n">
        <v>40.25</v>
      </c>
      <c r="S145" s="2" t="n">
        <v>0</v>
      </c>
      <c r="T145" s="2" t="n">
        <v>463.52</v>
      </c>
      <c r="U145" s="2" t="n">
        <v>463.52</v>
      </c>
      <c r="V145" s="2" t="n">
        <v>0</v>
      </c>
      <c r="W145" s="2" t="n">
        <v>0</v>
      </c>
      <c r="X145" s="2" t="n">
        <v>289.71</v>
      </c>
      <c r="Y145" s="2" t="n">
        <v>0</v>
      </c>
      <c r="Z145" s="2" t="n">
        <v>0</v>
      </c>
      <c r="AA145" s="2" t="n">
        <v>-0.01</v>
      </c>
      <c r="AB145" s="2" t="n">
        <v>0</v>
      </c>
      <c r="AC145" s="2" t="n">
        <v>0</v>
      </c>
      <c r="AD145" s="2" t="n">
        <v>0</v>
      </c>
      <c r="AE145" s="2" t="n">
        <v>666.33</v>
      </c>
      <c r="AF145" s="2" t="n">
        <v>2610</v>
      </c>
      <c r="AG145" s="2" t="n">
        <v>0</v>
      </c>
      <c r="AH145" s="2" t="n">
        <v>289.71</v>
      </c>
      <c r="AI145" s="2" t="n">
        <v>0</v>
      </c>
      <c r="AJ145" s="2" t="n">
        <v>4359.51</v>
      </c>
      <c r="AK145" s="2" t="n">
        <v>3140.4</v>
      </c>
      <c r="AL145" s="2" t="n">
        <v>0</v>
      </c>
      <c r="AM145" s="2" t="n">
        <v>0</v>
      </c>
    </row>
    <row r="146" customFormat="false" ht="11.25" hidden="false" customHeight="false" outlineLevel="0" collapsed="false">
      <c r="A146" s="1" t="s">
        <v>219</v>
      </c>
      <c r="B146" s="2" t="s">
        <v>220</v>
      </c>
      <c r="C146" s="2" t="n">
        <v>5794.2</v>
      </c>
      <c r="D146" s="2" t="n">
        <v>0</v>
      </c>
      <c r="E146" s="2" t="n">
        <v>0</v>
      </c>
      <c r="F146" s="2" t="n">
        <v>0</v>
      </c>
      <c r="G146" s="2" t="n">
        <v>0</v>
      </c>
      <c r="H146" s="2" t="n">
        <v>0</v>
      </c>
      <c r="I146" s="2" t="n">
        <v>708</v>
      </c>
      <c r="J146" s="2" t="n">
        <v>708</v>
      </c>
      <c r="K146" s="2" t="n">
        <v>289.71</v>
      </c>
      <c r="L146" s="2" t="n">
        <v>0</v>
      </c>
      <c r="M146" s="2" t="n">
        <v>0</v>
      </c>
      <c r="N146" s="2" t="n">
        <v>0</v>
      </c>
      <c r="O146" s="2" t="n">
        <v>0</v>
      </c>
      <c r="P146" s="2" t="n">
        <v>7499.91</v>
      </c>
      <c r="Q146" s="2" t="n">
        <v>0</v>
      </c>
      <c r="R146" s="2" t="n">
        <v>26.4</v>
      </c>
      <c r="S146" s="2" t="n">
        <v>0</v>
      </c>
      <c r="T146" s="2" t="n">
        <v>463.52</v>
      </c>
      <c r="U146" s="2" t="n">
        <v>463.52</v>
      </c>
      <c r="V146" s="2" t="n">
        <v>0</v>
      </c>
      <c r="W146" s="2" t="n">
        <v>0</v>
      </c>
      <c r="X146" s="2" t="n">
        <v>289.71</v>
      </c>
      <c r="Y146" s="2" t="n">
        <v>0</v>
      </c>
      <c r="Z146" s="2" t="n">
        <v>0</v>
      </c>
      <c r="AA146" s="2" t="n">
        <v>0.05</v>
      </c>
      <c r="AB146" s="2" t="n">
        <v>0</v>
      </c>
      <c r="AC146" s="2" t="n">
        <v>0</v>
      </c>
      <c r="AD146" s="2" t="n">
        <v>0</v>
      </c>
      <c r="AE146" s="2" t="n">
        <v>666.33</v>
      </c>
      <c r="AF146" s="2" t="n">
        <v>611.39</v>
      </c>
      <c r="AG146" s="2" t="n">
        <v>0</v>
      </c>
      <c r="AH146" s="2" t="n">
        <v>289.71</v>
      </c>
      <c r="AI146" s="2" t="n">
        <v>0</v>
      </c>
      <c r="AJ146" s="2" t="n">
        <v>2347.11</v>
      </c>
      <c r="AK146" s="2" t="n">
        <v>5152.8</v>
      </c>
      <c r="AL146" s="2" t="n">
        <v>0</v>
      </c>
      <c r="AM146" s="2" t="n">
        <v>0</v>
      </c>
    </row>
    <row r="147" customFormat="false" ht="11.25" hidden="false" customHeight="false" outlineLevel="0" collapsed="false">
      <c r="A147" s="1" t="s">
        <v>221</v>
      </c>
      <c r="B147" s="2" t="s">
        <v>222</v>
      </c>
      <c r="C147" s="2" t="n">
        <v>2580.76</v>
      </c>
      <c r="D147" s="2" t="n">
        <v>0</v>
      </c>
      <c r="E147" s="2" t="n">
        <v>0</v>
      </c>
      <c r="F147" s="2" t="n">
        <v>0</v>
      </c>
      <c r="G147" s="2" t="n">
        <v>397.04</v>
      </c>
      <c r="H147" s="2" t="n">
        <v>0</v>
      </c>
      <c r="I147" s="2" t="n">
        <v>708</v>
      </c>
      <c r="J147" s="2" t="n">
        <v>708</v>
      </c>
      <c r="K147" s="2" t="n">
        <v>148.89</v>
      </c>
      <c r="L147" s="2" t="n">
        <v>0</v>
      </c>
      <c r="M147" s="2" t="n">
        <v>0</v>
      </c>
      <c r="N147" s="2" t="n">
        <v>0</v>
      </c>
      <c r="O147" s="2" t="n">
        <v>0</v>
      </c>
      <c r="P147" s="2" t="n">
        <v>4542.69</v>
      </c>
      <c r="Q147" s="2" t="n">
        <v>-155.07</v>
      </c>
      <c r="R147" s="2" t="n">
        <v>0</v>
      </c>
      <c r="S147" s="2" t="n">
        <v>0</v>
      </c>
      <c r="T147" s="2" t="n">
        <v>172.99</v>
      </c>
      <c r="U147" s="2" t="n">
        <v>0</v>
      </c>
      <c r="V147" s="2" t="n">
        <v>0</v>
      </c>
      <c r="W147" s="2" t="n">
        <v>0</v>
      </c>
      <c r="X147" s="2" t="n">
        <v>148.89</v>
      </c>
      <c r="Y147" s="2" t="n">
        <v>0</v>
      </c>
      <c r="Z147" s="2" t="n">
        <v>0</v>
      </c>
      <c r="AA147" s="2" t="n">
        <v>-0.14</v>
      </c>
      <c r="AB147" s="2" t="n">
        <v>0</v>
      </c>
      <c r="AC147" s="2" t="n">
        <v>0</v>
      </c>
      <c r="AD147" s="2" t="n">
        <v>0</v>
      </c>
      <c r="AE147" s="2" t="n">
        <v>342.45</v>
      </c>
      <c r="AF147" s="2" t="n">
        <v>1000</v>
      </c>
      <c r="AG147" s="2" t="n">
        <v>0</v>
      </c>
      <c r="AH147" s="2" t="n">
        <v>148.89</v>
      </c>
      <c r="AI147" s="2" t="n">
        <v>0</v>
      </c>
      <c r="AJ147" s="2" t="n">
        <v>1640.09</v>
      </c>
      <c r="AK147" s="2" t="n">
        <v>2902.6</v>
      </c>
      <c r="AL147" s="2" t="n">
        <v>0</v>
      </c>
      <c r="AM147" s="2" t="n">
        <v>0</v>
      </c>
    </row>
    <row r="148" customFormat="false" ht="11.25" hidden="false" customHeight="false" outlineLevel="0" collapsed="false">
      <c r="A148" s="1" t="s">
        <v>223</v>
      </c>
      <c r="B148" s="2" t="s">
        <v>224</v>
      </c>
      <c r="C148" s="2" t="n">
        <v>4675.5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708</v>
      </c>
      <c r="J148" s="2" t="n">
        <v>708</v>
      </c>
      <c r="K148" s="2" t="n">
        <v>233.78</v>
      </c>
      <c r="L148" s="2" t="n">
        <v>0</v>
      </c>
      <c r="M148" s="2" t="n">
        <v>0</v>
      </c>
      <c r="N148" s="2" t="n">
        <v>0</v>
      </c>
      <c r="O148" s="2" t="n">
        <v>0</v>
      </c>
      <c r="P148" s="2" t="n">
        <v>6325.28</v>
      </c>
      <c r="Q148" s="2" t="n">
        <v>0</v>
      </c>
      <c r="R148" s="2" t="n">
        <v>0.05</v>
      </c>
      <c r="S148" s="2" t="n">
        <v>0</v>
      </c>
      <c r="T148" s="2" t="n">
        <v>341.8</v>
      </c>
      <c r="U148" s="2" t="n">
        <v>341.8</v>
      </c>
      <c r="V148" s="2" t="n">
        <v>0</v>
      </c>
      <c r="W148" s="2" t="n">
        <v>0</v>
      </c>
      <c r="X148" s="2" t="n">
        <v>233.78</v>
      </c>
      <c r="Y148" s="2" t="n">
        <v>0</v>
      </c>
      <c r="Z148" s="2" t="n">
        <v>0</v>
      </c>
      <c r="AA148" s="2" t="n">
        <v>-0.04</v>
      </c>
      <c r="AB148" s="2" t="n">
        <v>0</v>
      </c>
      <c r="AC148" s="2" t="n">
        <v>0</v>
      </c>
      <c r="AD148" s="2" t="n">
        <v>0</v>
      </c>
      <c r="AE148" s="2" t="n">
        <v>537.68</v>
      </c>
      <c r="AF148" s="2" t="n">
        <v>905.03</v>
      </c>
      <c r="AG148" s="2" t="n">
        <v>0</v>
      </c>
      <c r="AH148" s="2" t="n">
        <v>233.78</v>
      </c>
      <c r="AI148" s="2" t="n">
        <v>0</v>
      </c>
      <c r="AJ148" s="2" t="n">
        <v>2252.08</v>
      </c>
      <c r="AK148" s="2" t="n">
        <v>4073.2</v>
      </c>
      <c r="AL148" s="2" t="n">
        <v>0</v>
      </c>
      <c r="AM148" s="2" t="n">
        <v>0</v>
      </c>
    </row>
    <row r="149" customFormat="false" ht="11.25" hidden="false" customHeight="false" outlineLevel="0" collapsed="false">
      <c r="A149" s="1" t="s">
        <v>225</v>
      </c>
      <c r="B149" s="2" t="s">
        <v>226</v>
      </c>
      <c r="C149" s="2" t="n">
        <v>7756.2</v>
      </c>
      <c r="D149" s="2" t="n">
        <v>0</v>
      </c>
      <c r="E149" s="2" t="n">
        <v>0</v>
      </c>
      <c r="F149" s="2" t="n">
        <v>0</v>
      </c>
      <c r="G149" s="2" t="n">
        <v>0</v>
      </c>
      <c r="H149" s="2" t="n">
        <v>0</v>
      </c>
      <c r="I149" s="2" t="n">
        <v>708</v>
      </c>
      <c r="J149" s="2" t="n">
        <v>708</v>
      </c>
      <c r="K149" s="2" t="n">
        <v>387.81</v>
      </c>
      <c r="L149" s="2" t="n">
        <v>0</v>
      </c>
      <c r="M149" s="2" t="n">
        <v>0</v>
      </c>
      <c r="N149" s="2" t="n">
        <v>0</v>
      </c>
      <c r="O149" s="2" t="n">
        <v>0</v>
      </c>
      <c r="P149" s="2" t="n">
        <v>9560.01</v>
      </c>
      <c r="Q149" s="2" t="n">
        <v>0</v>
      </c>
      <c r="R149" s="2" t="n">
        <v>0</v>
      </c>
      <c r="S149" s="2" t="n">
        <v>0</v>
      </c>
      <c r="T149" s="2" t="n">
        <v>792.43</v>
      </c>
      <c r="U149" s="2" t="n">
        <v>792.43</v>
      </c>
      <c r="V149" s="2" t="n">
        <v>0</v>
      </c>
      <c r="W149" s="2" t="n">
        <v>-34.74</v>
      </c>
      <c r="X149" s="2" t="n">
        <v>387.81</v>
      </c>
      <c r="Y149" s="2" t="n">
        <v>0</v>
      </c>
      <c r="Z149" s="2" t="n">
        <v>0</v>
      </c>
      <c r="AA149" s="2" t="n">
        <v>-0.06</v>
      </c>
      <c r="AB149" s="2" t="n">
        <v>0</v>
      </c>
      <c r="AC149" s="2" t="n">
        <v>0</v>
      </c>
      <c r="AD149" s="2" t="n">
        <v>0</v>
      </c>
      <c r="AE149" s="2" t="n">
        <v>891.96</v>
      </c>
      <c r="AF149" s="2" t="n">
        <v>819</v>
      </c>
      <c r="AG149" s="2" t="n">
        <v>0</v>
      </c>
      <c r="AH149" s="2" t="n">
        <v>387.81</v>
      </c>
      <c r="AI149" s="2" t="n">
        <v>0</v>
      </c>
      <c r="AJ149" s="2" t="n">
        <v>3244.21</v>
      </c>
      <c r="AK149" s="2" t="n">
        <v>6315.8</v>
      </c>
      <c r="AL149" s="2" t="n">
        <v>0</v>
      </c>
      <c r="AM149" s="2" t="n">
        <v>0</v>
      </c>
    </row>
    <row r="150" s="8" customFormat="true" ht="11.25" hidden="false" customHeight="false" outlineLevel="0" collapsed="false">
      <c r="A150" s="17" t="s">
        <v>69</v>
      </c>
      <c r="C150" s="8" t="s">
        <v>70</v>
      </c>
      <c r="D150" s="8" t="s">
        <v>70</v>
      </c>
      <c r="E150" s="8" t="s">
        <v>70</v>
      </c>
      <c r="F150" s="8" t="s">
        <v>70</v>
      </c>
      <c r="G150" s="8" t="s">
        <v>70</v>
      </c>
      <c r="H150" s="8" t="s">
        <v>70</v>
      </c>
      <c r="I150" s="8" t="s">
        <v>70</v>
      </c>
      <c r="J150" s="8" t="s">
        <v>70</v>
      </c>
      <c r="K150" s="8" t="s">
        <v>70</v>
      </c>
      <c r="L150" s="8" t="s">
        <v>70</v>
      </c>
      <c r="M150" s="8" t="s">
        <v>70</v>
      </c>
      <c r="N150" s="8" t="s">
        <v>70</v>
      </c>
      <c r="O150" s="8" t="s">
        <v>70</v>
      </c>
      <c r="P150" s="8" t="s">
        <v>70</v>
      </c>
      <c r="Q150" s="8" t="s">
        <v>70</v>
      </c>
      <c r="R150" s="8" t="s">
        <v>70</v>
      </c>
      <c r="S150" s="8" t="s">
        <v>70</v>
      </c>
      <c r="T150" s="8" t="s">
        <v>70</v>
      </c>
      <c r="U150" s="8" t="s">
        <v>70</v>
      </c>
      <c r="V150" s="8" t="s">
        <v>70</v>
      </c>
      <c r="W150" s="8" t="s">
        <v>70</v>
      </c>
      <c r="X150" s="8" t="s">
        <v>70</v>
      </c>
      <c r="Y150" s="8" t="s">
        <v>70</v>
      </c>
      <c r="Z150" s="8" t="s">
        <v>70</v>
      </c>
      <c r="AA150" s="8" t="s">
        <v>70</v>
      </c>
      <c r="AB150" s="8" t="s">
        <v>70</v>
      </c>
      <c r="AC150" s="8" t="s">
        <v>70</v>
      </c>
      <c r="AD150" s="8" t="s">
        <v>70</v>
      </c>
      <c r="AE150" s="8" t="s">
        <v>70</v>
      </c>
      <c r="AF150" s="8" t="s">
        <v>70</v>
      </c>
      <c r="AG150" s="8" t="s">
        <v>70</v>
      </c>
      <c r="AH150" s="8" t="s">
        <v>70</v>
      </c>
      <c r="AI150" s="8" t="s">
        <v>70</v>
      </c>
      <c r="AJ150" s="8" t="s">
        <v>70</v>
      </c>
      <c r="AK150" s="8" t="s">
        <v>70</v>
      </c>
      <c r="AL150" s="8" t="s">
        <v>70</v>
      </c>
      <c r="AM150" s="8" t="s">
        <v>70</v>
      </c>
    </row>
    <row r="151" customFormat="false" ht="11.25" hidden="false" customHeight="false" outlineLevel="0" collapsed="false">
      <c r="C151" s="18" t="n">
        <v>26600.86</v>
      </c>
      <c r="D151" s="18" t="n">
        <v>0</v>
      </c>
      <c r="E151" s="18" t="n">
        <v>0</v>
      </c>
      <c r="F151" s="18" t="n">
        <v>0</v>
      </c>
      <c r="G151" s="18" t="n">
        <v>397.04</v>
      </c>
      <c r="H151" s="18" t="n">
        <v>0</v>
      </c>
      <c r="I151" s="18" t="n">
        <v>3540</v>
      </c>
      <c r="J151" s="18" t="n">
        <v>3540</v>
      </c>
      <c r="K151" s="18" t="n">
        <v>1349.9</v>
      </c>
      <c r="L151" s="18" t="n">
        <v>0</v>
      </c>
      <c r="M151" s="18" t="n">
        <v>0</v>
      </c>
      <c r="N151" s="18" t="n">
        <v>0</v>
      </c>
      <c r="O151" s="18" t="n">
        <v>0</v>
      </c>
      <c r="P151" s="18" t="n">
        <v>35427.8</v>
      </c>
      <c r="Q151" s="18" t="n">
        <v>-155.07</v>
      </c>
      <c r="R151" s="18" t="n">
        <v>66.7</v>
      </c>
      <c r="S151" s="18" t="n">
        <v>0</v>
      </c>
      <c r="T151" s="18" t="n">
        <v>2234.26</v>
      </c>
      <c r="U151" s="18" t="n">
        <v>2061.27</v>
      </c>
      <c r="V151" s="18" t="n">
        <v>0</v>
      </c>
      <c r="W151" s="18" t="n">
        <v>-34.74</v>
      </c>
      <c r="X151" s="18" t="n">
        <v>1349.9</v>
      </c>
      <c r="Y151" s="18" t="n">
        <v>0</v>
      </c>
      <c r="Z151" s="18" t="n">
        <v>0</v>
      </c>
      <c r="AA151" s="18" t="n">
        <v>-0.2</v>
      </c>
      <c r="AB151" s="18" t="n">
        <v>0</v>
      </c>
      <c r="AC151" s="18" t="n">
        <v>0</v>
      </c>
      <c r="AD151" s="18" t="n">
        <v>0</v>
      </c>
      <c r="AE151" s="18" t="n">
        <v>3104.75</v>
      </c>
      <c r="AF151" s="18" t="n">
        <v>5945.42</v>
      </c>
      <c r="AG151" s="18" t="n">
        <v>0</v>
      </c>
      <c r="AH151" s="18" t="n">
        <v>1349.9</v>
      </c>
      <c r="AI151" s="18" t="n">
        <v>0</v>
      </c>
      <c r="AJ151" s="18" t="n">
        <v>13843</v>
      </c>
      <c r="AK151" s="18" t="n">
        <v>21584.8</v>
      </c>
      <c r="AL151" s="18" t="n">
        <v>0</v>
      </c>
      <c r="AM151" s="18" t="n">
        <v>0</v>
      </c>
    </row>
    <row r="153" customFormat="false" ht="11.25" hidden="false" customHeight="false" outlineLevel="0" collapsed="false">
      <c r="A153" s="16" t="s">
        <v>227</v>
      </c>
    </row>
    <row r="154" customFormat="false" ht="11.25" hidden="false" customHeight="false" outlineLevel="0" collapsed="false">
      <c r="A154" s="1" t="s">
        <v>228</v>
      </c>
      <c r="B154" s="2" t="s">
        <v>229</v>
      </c>
      <c r="C154" s="2" t="n">
        <v>6117.45</v>
      </c>
      <c r="D154" s="2" t="n">
        <v>0</v>
      </c>
      <c r="E154" s="2" t="n">
        <v>0</v>
      </c>
      <c r="F154" s="2" t="n">
        <v>0</v>
      </c>
      <c r="G154" s="2" t="n">
        <v>0</v>
      </c>
      <c r="H154" s="2" t="n">
        <v>0</v>
      </c>
      <c r="I154" s="2" t="n">
        <v>708</v>
      </c>
      <c r="J154" s="2" t="n">
        <v>708</v>
      </c>
      <c r="K154" s="2" t="n">
        <v>305.87</v>
      </c>
      <c r="L154" s="2" t="n">
        <v>0</v>
      </c>
      <c r="M154" s="2" t="n">
        <v>0</v>
      </c>
      <c r="N154" s="2" t="n">
        <v>0</v>
      </c>
      <c r="O154" s="2" t="n">
        <v>0</v>
      </c>
      <c r="P154" s="2" t="n">
        <v>7839.32</v>
      </c>
      <c r="Q154" s="2" t="n">
        <v>0</v>
      </c>
      <c r="R154" s="2" t="n">
        <v>0</v>
      </c>
      <c r="S154" s="2" t="n">
        <v>0</v>
      </c>
      <c r="T154" s="2" t="n">
        <v>512.03</v>
      </c>
      <c r="U154" s="2" t="n">
        <v>512.03</v>
      </c>
      <c r="V154" s="2" t="n">
        <v>0</v>
      </c>
      <c r="W154" s="2" t="n">
        <v>-2.37</v>
      </c>
      <c r="X154" s="2" t="n">
        <v>305.87</v>
      </c>
      <c r="Y154" s="2" t="n">
        <v>0</v>
      </c>
      <c r="Z154" s="2" t="n">
        <v>0</v>
      </c>
      <c r="AA154" s="2" t="n">
        <v>0.07</v>
      </c>
      <c r="AB154" s="2" t="n">
        <v>0</v>
      </c>
      <c r="AC154" s="2" t="n">
        <v>0</v>
      </c>
      <c r="AD154" s="2" t="n">
        <v>0</v>
      </c>
      <c r="AE154" s="2" t="n">
        <v>703.51</v>
      </c>
      <c r="AF154" s="2" t="n">
        <v>1852.74</v>
      </c>
      <c r="AG154" s="2" t="n">
        <v>0</v>
      </c>
      <c r="AH154" s="2" t="n">
        <v>305.87</v>
      </c>
      <c r="AI154" s="2" t="n">
        <v>0</v>
      </c>
      <c r="AJ154" s="2" t="n">
        <v>3677.72</v>
      </c>
      <c r="AK154" s="2" t="n">
        <v>4161.6</v>
      </c>
      <c r="AL154" s="2" t="n">
        <v>0</v>
      </c>
      <c r="AM154" s="2" t="n">
        <v>0</v>
      </c>
    </row>
    <row r="155" customFormat="false" ht="11.25" hidden="false" customHeight="false" outlineLevel="0" collapsed="false">
      <c r="A155" s="1" t="s">
        <v>230</v>
      </c>
      <c r="B155" s="2" t="s">
        <v>231</v>
      </c>
      <c r="C155" s="2" t="n">
        <v>5709.62</v>
      </c>
      <c r="D155" s="2" t="n">
        <v>0</v>
      </c>
      <c r="E155" s="2" t="n">
        <v>0</v>
      </c>
      <c r="F155" s="2" t="n">
        <v>0</v>
      </c>
      <c r="G155" s="2" t="n">
        <v>407.83</v>
      </c>
      <c r="H155" s="2" t="n">
        <v>0</v>
      </c>
      <c r="I155" s="2" t="n">
        <v>708</v>
      </c>
      <c r="J155" s="2" t="n">
        <v>708</v>
      </c>
      <c r="K155" s="2" t="n">
        <v>305.87</v>
      </c>
      <c r="L155" s="2" t="n">
        <v>0</v>
      </c>
      <c r="M155" s="2" t="n">
        <v>0</v>
      </c>
      <c r="N155" s="2" t="n">
        <v>0</v>
      </c>
      <c r="O155" s="2" t="n">
        <v>0</v>
      </c>
      <c r="P155" s="2" t="n">
        <v>7839.32</v>
      </c>
      <c r="Q155" s="2" t="n">
        <v>0</v>
      </c>
      <c r="R155" s="2" t="n">
        <v>136.75</v>
      </c>
      <c r="S155" s="2" t="n">
        <v>0</v>
      </c>
      <c r="T155" s="2" t="n">
        <v>512.03</v>
      </c>
      <c r="U155" s="2" t="n">
        <v>512.03</v>
      </c>
      <c r="V155" s="2" t="n">
        <v>0</v>
      </c>
      <c r="W155" s="2" t="n">
        <v>0</v>
      </c>
      <c r="X155" s="2" t="n">
        <v>305.87</v>
      </c>
      <c r="Y155" s="2" t="n">
        <v>0</v>
      </c>
      <c r="Z155" s="2" t="n">
        <v>0</v>
      </c>
      <c r="AA155" s="2" t="n">
        <v>-0.1</v>
      </c>
      <c r="AB155" s="2" t="n">
        <v>0</v>
      </c>
      <c r="AC155" s="2" t="n">
        <v>0</v>
      </c>
      <c r="AD155" s="2" t="n">
        <v>0</v>
      </c>
      <c r="AE155" s="2" t="n">
        <v>703.51</v>
      </c>
      <c r="AF155" s="2" t="n">
        <v>934.59</v>
      </c>
      <c r="AG155" s="2" t="n">
        <v>0</v>
      </c>
      <c r="AH155" s="2" t="n">
        <v>305.87</v>
      </c>
      <c r="AI155" s="2" t="n">
        <v>0</v>
      </c>
      <c r="AJ155" s="2" t="n">
        <v>2898.52</v>
      </c>
      <c r="AK155" s="2" t="n">
        <v>4940.8</v>
      </c>
      <c r="AL155" s="2" t="n">
        <v>0</v>
      </c>
      <c r="AM155" s="2" t="n">
        <v>0</v>
      </c>
    </row>
    <row r="156" customFormat="false" ht="11.25" hidden="false" customHeight="false" outlineLevel="0" collapsed="false">
      <c r="A156" s="1" t="s">
        <v>232</v>
      </c>
      <c r="B156" s="2" t="s">
        <v>233</v>
      </c>
      <c r="C156" s="2" t="n">
        <v>4675.65</v>
      </c>
      <c r="D156" s="2" t="n">
        <v>0</v>
      </c>
      <c r="E156" s="2" t="n">
        <v>0</v>
      </c>
      <c r="F156" s="2" t="n">
        <v>0</v>
      </c>
      <c r="G156" s="2" t="n">
        <v>0</v>
      </c>
      <c r="H156" s="2" t="n">
        <v>0</v>
      </c>
      <c r="I156" s="2" t="n">
        <v>708</v>
      </c>
      <c r="J156" s="2" t="n">
        <v>708</v>
      </c>
      <c r="K156" s="2" t="n">
        <v>233.78</v>
      </c>
      <c r="L156" s="2" t="n">
        <v>0</v>
      </c>
      <c r="M156" s="2" t="n">
        <v>0</v>
      </c>
      <c r="N156" s="2" t="n">
        <v>0</v>
      </c>
      <c r="O156" s="2" t="n">
        <v>0</v>
      </c>
      <c r="P156" s="2" t="n">
        <v>6325.43</v>
      </c>
      <c r="Q156" s="2" t="n">
        <v>0</v>
      </c>
      <c r="R156" s="2" t="n">
        <v>0.04</v>
      </c>
      <c r="S156" s="2" t="n">
        <v>0</v>
      </c>
      <c r="T156" s="2" t="n">
        <v>341.82</v>
      </c>
      <c r="U156" s="2" t="n">
        <v>341.82</v>
      </c>
      <c r="V156" s="2" t="n">
        <v>0</v>
      </c>
      <c r="W156" s="2" t="n">
        <v>0</v>
      </c>
      <c r="X156" s="2" t="n">
        <v>233.78</v>
      </c>
      <c r="Y156" s="2" t="n">
        <v>0</v>
      </c>
      <c r="Z156" s="2" t="n">
        <v>0</v>
      </c>
      <c r="AA156" s="2" t="n">
        <v>-0.1</v>
      </c>
      <c r="AB156" s="2" t="n">
        <v>0</v>
      </c>
      <c r="AC156" s="2" t="n">
        <v>0</v>
      </c>
      <c r="AD156" s="2" t="n">
        <v>0</v>
      </c>
      <c r="AE156" s="2" t="n">
        <v>537.7</v>
      </c>
      <c r="AF156" s="2" t="n">
        <v>344.81</v>
      </c>
      <c r="AG156" s="2" t="n">
        <v>0</v>
      </c>
      <c r="AH156" s="2" t="n">
        <v>233.78</v>
      </c>
      <c r="AI156" s="2" t="n">
        <v>0</v>
      </c>
      <c r="AJ156" s="2" t="n">
        <v>1691.83</v>
      </c>
      <c r="AK156" s="2" t="n">
        <v>4633.6</v>
      </c>
      <c r="AL156" s="2" t="n">
        <v>0</v>
      </c>
      <c r="AM156" s="2" t="n">
        <v>0</v>
      </c>
    </row>
    <row r="157" customFormat="false" ht="11.25" hidden="false" customHeight="false" outlineLevel="0" collapsed="false">
      <c r="A157" s="1" t="s">
        <v>234</v>
      </c>
      <c r="B157" s="2" t="s">
        <v>235</v>
      </c>
      <c r="C157" s="2" t="n">
        <v>3019.25</v>
      </c>
      <c r="D157" s="2" t="n">
        <v>0</v>
      </c>
      <c r="E157" s="2" t="n">
        <v>0</v>
      </c>
      <c r="F157" s="2" t="n">
        <v>0</v>
      </c>
      <c r="G157" s="2" t="n">
        <v>464.5</v>
      </c>
      <c r="H157" s="2" t="n">
        <v>0</v>
      </c>
      <c r="I157" s="2" t="n">
        <v>708</v>
      </c>
      <c r="J157" s="2" t="n">
        <v>708</v>
      </c>
      <c r="K157" s="2" t="n">
        <v>174.19</v>
      </c>
      <c r="L157" s="2" t="n">
        <v>0</v>
      </c>
      <c r="M157" s="2" t="n">
        <v>0</v>
      </c>
      <c r="N157" s="2" t="n">
        <v>0</v>
      </c>
      <c r="O157" s="2" t="n">
        <v>0</v>
      </c>
      <c r="P157" s="2" t="n">
        <v>5073.94</v>
      </c>
      <c r="Q157" s="2" t="n">
        <v>-133.44</v>
      </c>
      <c r="R157" s="2" t="n">
        <v>0.03</v>
      </c>
      <c r="S157" s="2" t="n">
        <v>0</v>
      </c>
      <c r="T157" s="2" t="n">
        <v>212.14</v>
      </c>
      <c r="U157" s="2" t="n">
        <v>78.7</v>
      </c>
      <c r="V157" s="2" t="n">
        <v>0</v>
      </c>
      <c r="W157" s="2" t="n">
        <v>0</v>
      </c>
      <c r="X157" s="2" t="n">
        <v>174.19</v>
      </c>
      <c r="Y157" s="2" t="n">
        <v>0</v>
      </c>
      <c r="Z157" s="2" t="n">
        <v>0</v>
      </c>
      <c r="AA157" s="2" t="n">
        <v>0</v>
      </c>
      <c r="AB157" s="2" t="n">
        <v>0</v>
      </c>
      <c r="AC157" s="2" t="n">
        <v>0</v>
      </c>
      <c r="AD157" s="2" t="n">
        <v>0</v>
      </c>
      <c r="AE157" s="2" t="n">
        <v>400.63</v>
      </c>
      <c r="AF157" s="2" t="n">
        <v>0</v>
      </c>
      <c r="AG157" s="2" t="n">
        <v>0</v>
      </c>
      <c r="AH157" s="2" t="n">
        <v>174.19</v>
      </c>
      <c r="AI157" s="2" t="n">
        <v>0</v>
      </c>
      <c r="AJ157" s="2" t="n">
        <v>827.74</v>
      </c>
      <c r="AK157" s="2" t="n">
        <v>4246.2</v>
      </c>
      <c r="AL157" s="2" t="n">
        <v>0</v>
      </c>
      <c r="AM157" s="2" t="n">
        <v>0</v>
      </c>
    </row>
    <row r="158" customFormat="false" ht="11.25" hidden="false" customHeight="false" outlineLevel="0" collapsed="false">
      <c r="A158" s="1" t="s">
        <v>236</v>
      </c>
      <c r="B158" s="2" t="s">
        <v>237</v>
      </c>
      <c r="C158" s="2" t="n">
        <v>9205.65</v>
      </c>
      <c r="D158" s="2" t="n">
        <v>0</v>
      </c>
      <c r="E158" s="2" t="n">
        <v>0</v>
      </c>
      <c r="F158" s="2" t="n">
        <v>0</v>
      </c>
      <c r="G158" s="2" t="n">
        <v>0</v>
      </c>
      <c r="H158" s="2" t="n">
        <v>0</v>
      </c>
      <c r="I158" s="2" t="n">
        <v>708</v>
      </c>
      <c r="J158" s="2" t="n">
        <v>708</v>
      </c>
      <c r="K158" s="2" t="n">
        <v>460.28</v>
      </c>
      <c r="L158" s="2" t="n">
        <v>0</v>
      </c>
      <c r="M158" s="2" t="n">
        <v>0</v>
      </c>
      <c r="N158" s="2" t="n">
        <v>0</v>
      </c>
      <c r="O158" s="2" t="n">
        <v>0</v>
      </c>
      <c r="P158" s="2" t="n">
        <v>11081.93</v>
      </c>
      <c r="Q158" s="2" t="n">
        <v>0</v>
      </c>
      <c r="R158" s="2" t="n">
        <v>0.11</v>
      </c>
      <c r="S158" s="2" t="n">
        <v>0</v>
      </c>
      <c r="T158" s="2" t="n">
        <v>1088.43</v>
      </c>
      <c r="U158" s="2" t="n">
        <v>1088.43</v>
      </c>
      <c r="V158" s="2" t="n">
        <v>0</v>
      </c>
      <c r="W158" s="2" t="n">
        <v>0</v>
      </c>
      <c r="X158" s="2" t="n">
        <v>460.28</v>
      </c>
      <c r="Y158" s="2" t="n">
        <v>0</v>
      </c>
      <c r="Z158" s="2" t="n">
        <v>0</v>
      </c>
      <c r="AA158" s="2" t="n">
        <v>0.05</v>
      </c>
      <c r="AB158" s="2" t="n">
        <v>0</v>
      </c>
      <c r="AC158" s="2" t="n">
        <v>0</v>
      </c>
      <c r="AD158" s="2" t="n">
        <v>0</v>
      </c>
      <c r="AE158" s="2" t="n">
        <v>1058.65</v>
      </c>
      <c r="AF158" s="2" t="n">
        <v>457.13</v>
      </c>
      <c r="AG158" s="2" t="n">
        <v>0</v>
      </c>
      <c r="AH158" s="2" t="n">
        <v>460.28</v>
      </c>
      <c r="AI158" s="2" t="n">
        <v>0</v>
      </c>
      <c r="AJ158" s="2" t="n">
        <v>3524.93</v>
      </c>
      <c r="AK158" s="2" t="n">
        <v>7557</v>
      </c>
      <c r="AL158" s="2" t="n">
        <v>0</v>
      </c>
      <c r="AM158" s="2" t="n">
        <v>0</v>
      </c>
    </row>
    <row r="159" customFormat="false" ht="11.25" hidden="false" customHeight="false" outlineLevel="0" collapsed="false">
      <c r="A159" s="1" t="s">
        <v>238</v>
      </c>
      <c r="B159" s="2" t="s">
        <v>239</v>
      </c>
      <c r="C159" s="2" t="n">
        <v>16453.35</v>
      </c>
      <c r="D159" s="2" t="n">
        <v>0</v>
      </c>
      <c r="E159" s="2" t="n">
        <v>0</v>
      </c>
      <c r="F159" s="2" t="n">
        <v>0</v>
      </c>
      <c r="G159" s="2" t="n">
        <v>0</v>
      </c>
      <c r="H159" s="2" t="n">
        <v>0</v>
      </c>
      <c r="I159" s="2" t="n">
        <v>708</v>
      </c>
      <c r="J159" s="2" t="n">
        <v>708</v>
      </c>
      <c r="K159" s="2" t="n">
        <v>822.67</v>
      </c>
      <c r="L159" s="2" t="n">
        <v>0</v>
      </c>
      <c r="M159" s="2" t="n">
        <v>0</v>
      </c>
      <c r="N159" s="2" t="n">
        <v>0</v>
      </c>
      <c r="O159" s="2" t="n">
        <v>0</v>
      </c>
      <c r="P159" s="2" t="n">
        <v>18692.02</v>
      </c>
      <c r="Q159" s="2" t="n">
        <v>0</v>
      </c>
      <c r="R159" s="2" t="n">
        <v>0</v>
      </c>
      <c r="S159" s="2" t="n">
        <v>0</v>
      </c>
      <c r="T159" s="2" t="n">
        <v>2636.83</v>
      </c>
      <c r="U159" s="2" t="n">
        <v>2636.83</v>
      </c>
      <c r="V159" s="2" t="n">
        <v>0</v>
      </c>
      <c r="W159" s="2" t="n">
        <v>0</v>
      </c>
      <c r="X159" s="2" t="n">
        <v>822.67</v>
      </c>
      <c r="Y159" s="2" t="n">
        <v>0</v>
      </c>
      <c r="Z159" s="2" t="n">
        <v>0</v>
      </c>
      <c r="AA159" s="2" t="n">
        <v>-0.09</v>
      </c>
      <c r="AB159" s="2" t="n">
        <v>0</v>
      </c>
      <c r="AC159" s="2" t="n">
        <v>0</v>
      </c>
      <c r="AD159" s="2" t="n">
        <v>0</v>
      </c>
      <c r="AE159" s="2" t="n">
        <v>1892.14</v>
      </c>
      <c r="AF159" s="2" t="n">
        <v>0</v>
      </c>
      <c r="AG159" s="2" t="n">
        <v>0</v>
      </c>
      <c r="AH159" s="2" t="n">
        <v>822.67</v>
      </c>
      <c r="AI159" s="2" t="n">
        <v>0</v>
      </c>
      <c r="AJ159" s="2" t="n">
        <v>6174.22</v>
      </c>
      <c r="AK159" s="2" t="n">
        <v>12517.8</v>
      </c>
      <c r="AL159" s="2" t="n">
        <v>0</v>
      </c>
      <c r="AM159" s="2" t="n">
        <v>0</v>
      </c>
    </row>
    <row r="160" customFormat="false" ht="11.25" hidden="false" customHeight="false" outlineLevel="0" collapsed="false">
      <c r="A160" s="1" t="s">
        <v>240</v>
      </c>
      <c r="B160" s="2" t="s">
        <v>241</v>
      </c>
      <c r="C160" s="2" t="n">
        <v>8767.2</v>
      </c>
      <c r="D160" s="2" t="n">
        <v>0</v>
      </c>
      <c r="E160" s="2" t="n">
        <v>0</v>
      </c>
      <c r="F160" s="2" t="n">
        <v>0</v>
      </c>
      <c r="G160" s="2" t="n">
        <v>0</v>
      </c>
      <c r="H160" s="2" t="n">
        <v>0</v>
      </c>
      <c r="I160" s="2" t="n">
        <v>708</v>
      </c>
      <c r="J160" s="2" t="n">
        <v>708</v>
      </c>
      <c r="K160" s="2" t="n">
        <v>438.36</v>
      </c>
      <c r="L160" s="2" t="n">
        <v>0</v>
      </c>
      <c r="M160" s="2" t="n">
        <v>0</v>
      </c>
      <c r="N160" s="2" t="n">
        <v>0</v>
      </c>
      <c r="O160" s="2" t="n">
        <v>0</v>
      </c>
      <c r="P160" s="2" t="n">
        <v>10621.56</v>
      </c>
      <c r="Q160" s="2" t="n">
        <v>0</v>
      </c>
      <c r="R160" s="2" t="n">
        <v>0</v>
      </c>
      <c r="S160" s="2" t="n">
        <v>0</v>
      </c>
      <c r="T160" s="2" t="n">
        <v>994.78</v>
      </c>
      <c r="U160" s="2" t="n">
        <v>994.78</v>
      </c>
      <c r="V160" s="2" t="n">
        <v>0</v>
      </c>
      <c r="W160" s="2" t="n">
        <v>0</v>
      </c>
      <c r="X160" s="2" t="n">
        <v>438.36</v>
      </c>
      <c r="Y160" s="2" t="n">
        <v>0</v>
      </c>
      <c r="Z160" s="2" t="n">
        <v>0</v>
      </c>
      <c r="AA160" s="2" t="n">
        <v>0.03</v>
      </c>
      <c r="AB160" s="2" t="n">
        <v>0</v>
      </c>
      <c r="AC160" s="2" t="n">
        <v>0</v>
      </c>
      <c r="AD160" s="2" t="n">
        <v>0</v>
      </c>
      <c r="AE160" s="2" t="n">
        <v>1008.23</v>
      </c>
      <c r="AF160" s="2" t="n">
        <v>0</v>
      </c>
      <c r="AG160" s="2" t="n">
        <v>0</v>
      </c>
      <c r="AH160" s="2" t="n">
        <v>438.36</v>
      </c>
      <c r="AI160" s="2" t="n">
        <v>0</v>
      </c>
      <c r="AJ160" s="2" t="n">
        <v>2879.76</v>
      </c>
      <c r="AK160" s="2" t="n">
        <v>7741.8</v>
      </c>
      <c r="AL160" s="2" t="n">
        <v>0</v>
      </c>
      <c r="AM160" s="2" t="n">
        <v>0</v>
      </c>
    </row>
    <row r="161" s="8" customFormat="true" ht="11.25" hidden="false" customHeight="false" outlineLevel="0" collapsed="false">
      <c r="A161" s="17" t="s">
        <v>69</v>
      </c>
      <c r="C161" s="8" t="s">
        <v>70</v>
      </c>
      <c r="D161" s="8" t="s">
        <v>70</v>
      </c>
      <c r="E161" s="8" t="s">
        <v>70</v>
      </c>
      <c r="F161" s="8" t="s">
        <v>70</v>
      </c>
      <c r="G161" s="8" t="s">
        <v>70</v>
      </c>
      <c r="H161" s="8" t="s">
        <v>70</v>
      </c>
      <c r="I161" s="8" t="s">
        <v>70</v>
      </c>
      <c r="J161" s="8" t="s">
        <v>70</v>
      </c>
      <c r="K161" s="8" t="s">
        <v>70</v>
      </c>
      <c r="L161" s="8" t="s">
        <v>70</v>
      </c>
      <c r="M161" s="8" t="s">
        <v>70</v>
      </c>
      <c r="N161" s="8" t="s">
        <v>70</v>
      </c>
      <c r="O161" s="8" t="s">
        <v>70</v>
      </c>
      <c r="P161" s="8" t="s">
        <v>70</v>
      </c>
      <c r="Q161" s="8" t="s">
        <v>70</v>
      </c>
      <c r="R161" s="8" t="s">
        <v>70</v>
      </c>
      <c r="S161" s="8" t="s">
        <v>70</v>
      </c>
      <c r="T161" s="8" t="s">
        <v>70</v>
      </c>
      <c r="U161" s="8" t="s">
        <v>70</v>
      </c>
      <c r="V161" s="8" t="s">
        <v>70</v>
      </c>
      <c r="W161" s="8" t="s">
        <v>70</v>
      </c>
      <c r="X161" s="8" t="s">
        <v>70</v>
      </c>
      <c r="Y161" s="8" t="s">
        <v>70</v>
      </c>
      <c r="Z161" s="8" t="s">
        <v>70</v>
      </c>
      <c r="AA161" s="8" t="s">
        <v>70</v>
      </c>
      <c r="AB161" s="8" t="s">
        <v>70</v>
      </c>
      <c r="AC161" s="8" t="s">
        <v>70</v>
      </c>
      <c r="AD161" s="8" t="s">
        <v>70</v>
      </c>
      <c r="AE161" s="8" t="s">
        <v>70</v>
      </c>
      <c r="AF161" s="8" t="s">
        <v>70</v>
      </c>
      <c r="AG161" s="8" t="s">
        <v>70</v>
      </c>
      <c r="AH161" s="8" t="s">
        <v>70</v>
      </c>
      <c r="AI161" s="8" t="s">
        <v>70</v>
      </c>
      <c r="AJ161" s="8" t="s">
        <v>70</v>
      </c>
      <c r="AK161" s="8" t="s">
        <v>70</v>
      </c>
      <c r="AL161" s="8" t="s">
        <v>70</v>
      </c>
      <c r="AM161" s="8" t="s">
        <v>70</v>
      </c>
    </row>
    <row r="162" customFormat="false" ht="11.25" hidden="false" customHeight="false" outlineLevel="0" collapsed="false">
      <c r="C162" s="18" t="n">
        <v>53948.17</v>
      </c>
      <c r="D162" s="18" t="n">
        <v>0</v>
      </c>
      <c r="E162" s="18" t="n">
        <v>0</v>
      </c>
      <c r="F162" s="18" t="n">
        <v>0</v>
      </c>
      <c r="G162" s="18" t="n">
        <v>872.33</v>
      </c>
      <c r="H162" s="18" t="n">
        <v>0</v>
      </c>
      <c r="I162" s="18" t="n">
        <v>4956</v>
      </c>
      <c r="J162" s="18" t="n">
        <v>4956</v>
      </c>
      <c r="K162" s="18" t="n">
        <v>2741.02</v>
      </c>
      <c r="L162" s="18" t="n">
        <v>0</v>
      </c>
      <c r="M162" s="18" t="n">
        <v>0</v>
      </c>
      <c r="N162" s="18" t="n">
        <v>0</v>
      </c>
      <c r="O162" s="18" t="n">
        <v>0</v>
      </c>
      <c r="P162" s="18" t="n">
        <v>67473.52</v>
      </c>
      <c r="Q162" s="18" t="n">
        <v>-133.44</v>
      </c>
      <c r="R162" s="18" t="n">
        <v>136.93</v>
      </c>
      <c r="S162" s="18" t="n">
        <v>0</v>
      </c>
      <c r="T162" s="18" t="n">
        <v>6298.06</v>
      </c>
      <c r="U162" s="18" t="n">
        <v>6164.62</v>
      </c>
      <c r="V162" s="18" t="n">
        <v>0</v>
      </c>
      <c r="W162" s="18" t="n">
        <v>-2.37</v>
      </c>
      <c r="X162" s="18" t="n">
        <v>2741.02</v>
      </c>
      <c r="Y162" s="18" t="n">
        <v>0</v>
      </c>
      <c r="Z162" s="18" t="n">
        <v>0</v>
      </c>
      <c r="AA162" s="18" t="n">
        <v>-0.14</v>
      </c>
      <c r="AB162" s="18" t="n">
        <v>0</v>
      </c>
      <c r="AC162" s="18" t="n">
        <v>0</v>
      </c>
      <c r="AD162" s="18" t="n">
        <v>0</v>
      </c>
      <c r="AE162" s="18" t="n">
        <v>6304.37</v>
      </c>
      <c r="AF162" s="18" t="n">
        <v>3589.27</v>
      </c>
      <c r="AG162" s="18" t="n">
        <v>0</v>
      </c>
      <c r="AH162" s="18" t="n">
        <v>2741.02</v>
      </c>
      <c r="AI162" s="18" t="n">
        <v>0</v>
      </c>
      <c r="AJ162" s="18" t="n">
        <v>21674.72</v>
      </c>
      <c r="AK162" s="18" t="n">
        <v>45798.8</v>
      </c>
      <c r="AL162" s="18" t="n">
        <v>0</v>
      </c>
      <c r="AM162" s="18" t="n">
        <v>0</v>
      </c>
    </row>
    <row r="164" customFormat="false" ht="11.25" hidden="false" customHeight="false" outlineLevel="0" collapsed="false">
      <c r="A164" s="16" t="s">
        <v>242</v>
      </c>
    </row>
    <row r="165" customFormat="false" ht="11.25" hidden="false" customHeight="false" outlineLevel="0" collapsed="false">
      <c r="A165" s="1" t="s">
        <v>243</v>
      </c>
      <c r="B165" s="2" t="s">
        <v>244</v>
      </c>
      <c r="C165" s="2" t="n">
        <v>4725</v>
      </c>
      <c r="D165" s="2" t="n">
        <v>0</v>
      </c>
      <c r="E165" s="2" t="n">
        <v>0</v>
      </c>
      <c r="F165" s="2" t="n">
        <v>0</v>
      </c>
      <c r="G165" s="2" t="n">
        <v>0</v>
      </c>
      <c r="H165" s="2" t="n">
        <v>0</v>
      </c>
      <c r="I165" s="2" t="n">
        <v>708</v>
      </c>
      <c r="J165" s="2" t="n">
        <v>708</v>
      </c>
      <c r="K165" s="2" t="n">
        <v>236.25</v>
      </c>
      <c r="L165" s="2" t="n">
        <v>0</v>
      </c>
      <c r="M165" s="2" t="n">
        <v>0</v>
      </c>
      <c r="N165" s="2" t="n">
        <v>0</v>
      </c>
      <c r="O165" s="2" t="n">
        <v>0</v>
      </c>
      <c r="P165" s="2" t="n">
        <v>6377.25</v>
      </c>
      <c r="Q165" s="2" t="n">
        <v>0</v>
      </c>
      <c r="R165" s="2" t="n">
        <v>0</v>
      </c>
      <c r="S165" s="2" t="n">
        <v>0</v>
      </c>
      <c r="T165" s="2" t="n">
        <v>347.19</v>
      </c>
      <c r="U165" s="2" t="n">
        <v>347.19</v>
      </c>
      <c r="V165" s="2" t="n">
        <v>0</v>
      </c>
      <c r="W165" s="2" t="n">
        <v>0</v>
      </c>
      <c r="X165" s="2" t="n">
        <v>236.25</v>
      </c>
      <c r="Y165" s="2" t="n">
        <v>0</v>
      </c>
      <c r="Z165" s="2" t="n">
        <v>0</v>
      </c>
      <c r="AA165" s="2" t="n">
        <v>-0.02</v>
      </c>
      <c r="AB165" s="2" t="n">
        <v>0</v>
      </c>
      <c r="AC165" s="2" t="n">
        <v>0</v>
      </c>
      <c r="AD165" s="2" t="n">
        <v>0</v>
      </c>
      <c r="AE165" s="2" t="n">
        <v>543.38</v>
      </c>
      <c r="AF165" s="2" t="n">
        <v>0</v>
      </c>
      <c r="AG165" s="2" t="n">
        <v>0</v>
      </c>
      <c r="AH165" s="2" t="n">
        <v>236.25</v>
      </c>
      <c r="AI165" s="2" t="n">
        <v>0</v>
      </c>
      <c r="AJ165" s="2" t="n">
        <v>1363.05</v>
      </c>
      <c r="AK165" s="2" t="n">
        <v>5014.2</v>
      </c>
      <c r="AL165" s="2" t="n">
        <v>0</v>
      </c>
      <c r="AM165" s="2" t="n">
        <v>0</v>
      </c>
    </row>
    <row r="166" customFormat="false" ht="11.25" hidden="false" customHeight="false" outlineLevel="0" collapsed="false">
      <c r="A166" s="1" t="s">
        <v>245</v>
      </c>
      <c r="B166" s="2" t="s">
        <v>246</v>
      </c>
      <c r="C166" s="2" t="n">
        <v>2847</v>
      </c>
      <c r="D166" s="2" t="n">
        <v>0</v>
      </c>
      <c r="E166" s="2" t="n">
        <v>0</v>
      </c>
      <c r="F166" s="2" t="n">
        <v>0</v>
      </c>
      <c r="G166" s="2" t="n">
        <v>0</v>
      </c>
      <c r="H166" s="2" t="n">
        <v>0</v>
      </c>
      <c r="I166" s="2" t="n">
        <v>708</v>
      </c>
      <c r="J166" s="2" t="n">
        <v>708</v>
      </c>
      <c r="K166" s="2" t="n">
        <v>142.35</v>
      </c>
      <c r="L166" s="2" t="n">
        <v>0</v>
      </c>
      <c r="M166" s="2" t="n">
        <v>0</v>
      </c>
      <c r="N166" s="2" t="n">
        <v>0</v>
      </c>
      <c r="O166" s="2" t="n">
        <v>0</v>
      </c>
      <c r="P166" s="2" t="n">
        <v>4405.35</v>
      </c>
      <c r="Q166" s="2" t="n">
        <v>-155.07</v>
      </c>
      <c r="R166" s="2" t="n">
        <v>0</v>
      </c>
      <c r="S166" s="2" t="n">
        <v>0</v>
      </c>
      <c r="T166" s="2" t="n">
        <v>164.61</v>
      </c>
      <c r="U166" s="2" t="n">
        <v>0</v>
      </c>
      <c r="V166" s="2" t="n">
        <v>0</v>
      </c>
      <c r="W166" s="2" t="n">
        <v>0</v>
      </c>
      <c r="X166" s="2" t="n">
        <v>142.35</v>
      </c>
      <c r="Y166" s="2" t="n">
        <v>0</v>
      </c>
      <c r="Z166" s="2" t="n">
        <v>0</v>
      </c>
      <c r="AA166" s="2" t="n">
        <v>0.04</v>
      </c>
      <c r="AB166" s="2" t="n">
        <v>0</v>
      </c>
      <c r="AC166" s="2" t="n">
        <v>0</v>
      </c>
      <c r="AD166" s="2" t="n">
        <v>0</v>
      </c>
      <c r="AE166" s="2" t="n">
        <v>327.41</v>
      </c>
      <c r="AF166" s="2" t="n">
        <v>703</v>
      </c>
      <c r="AG166" s="2" t="n">
        <v>0</v>
      </c>
      <c r="AH166" s="2" t="n">
        <v>142.35</v>
      </c>
      <c r="AI166" s="2" t="n">
        <v>0</v>
      </c>
      <c r="AJ166" s="2" t="n">
        <v>1315.15</v>
      </c>
      <c r="AK166" s="2" t="n">
        <v>3090.2</v>
      </c>
      <c r="AL166" s="2" t="n">
        <v>0</v>
      </c>
      <c r="AM166" s="2" t="n">
        <v>0</v>
      </c>
    </row>
    <row r="167" customFormat="false" ht="11.25" hidden="false" customHeight="false" outlineLevel="0" collapsed="false">
      <c r="A167" s="1" t="s">
        <v>247</v>
      </c>
      <c r="B167" s="2" t="s">
        <v>248</v>
      </c>
      <c r="C167" s="2" t="n">
        <v>4258.2</v>
      </c>
      <c r="D167" s="2" t="n">
        <v>0</v>
      </c>
      <c r="E167" s="2" t="n">
        <v>0</v>
      </c>
      <c r="F167" s="2" t="n">
        <v>0</v>
      </c>
      <c r="G167" s="2" t="n">
        <v>0</v>
      </c>
      <c r="H167" s="2" t="n">
        <v>0</v>
      </c>
      <c r="I167" s="2" t="n">
        <v>708</v>
      </c>
      <c r="J167" s="2" t="n">
        <v>708</v>
      </c>
      <c r="K167" s="2" t="n">
        <v>212.91</v>
      </c>
      <c r="L167" s="2" t="n">
        <v>0</v>
      </c>
      <c r="M167" s="2" t="n">
        <v>0</v>
      </c>
      <c r="N167" s="2" t="n">
        <v>0</v>
      </c>
      <c r="O167" s="2" t="n">
        <v>0</v>
      </c>
      <c r="P167" s="2" t="n">
        <v>5887.11</v>
      </c>
      <c r="Q167" s="2" t="n">
        <v>0</v>
      </c>
      <c r="R167" s="2" t="n">
        <v>0</v>
      </c>
      <c r="S167" s="2" t="n">
        <v>0</v>
      </c>
      <c r="T167" s="2" t="n">
        <v>296.4</v>
      </c>
      <c r="U167" s="2" t="n">
        <v>296.4</v>
      </c>
      <c r="V167" s="2" t="n">
        <v>0</v>
      </c>
      <c r="W167" s="2" t="n">
        <v>0</v>
      </c>
      <c r="X167" s="2" t="n">
        <v>212.91</v>
      </c>
      <c r="Y167" s="2" t="n">
        <v>0</v>
      </c>
      <c r="Z167" s="2" t="n">
        <v>0</v>
      </c>
      <c r="AA167" s="2" t="n">
        <v>0</v>
      </c>
      <c r="AB167" s="2" t="n">
        <v>0</v>
      </c>
      <c r="AC167" s="2" t="n">
        <v>0</v>
      </c>
      <c r="AD167" s="2" t="n">
        <v>0</v>
      </c>
      <c r="AE167" s="2" t="n">
        <v>489.69</v>
      </c>
      <c r="AF167" s="2" t="n">
        <v>0</v>
      </c>
      <c r="AG167" s="2" t="n">
        <v>0</v>
      </c>
      <c r="AH167" s="2" t="n">
        <v>212.91</v>
      </c>
      <c r="AI167" s="2" t="n">
        <v>0</v>
      </c>
      <c r="AJ167" s="2" t="n">
        <v>1211.91</v>
      </c>
      <c r="AK167" s="2" t="n">
        <v>4675.2</v>
      </c>
      <c r="AL167" s="2" t="n">
        <v>0</v>
      </c>
      <c r="AM167" s="2" t="n">
        <v>0</v>
      </c>
    </row>
    <row r="168" customFormat="false" ht="11.25" hidden="false" customHeight="false" outlineLevel="0" collapsed="false">
      <c r="A168" s="1" t="s">
        <v>249</v>
      </c>
      <c r="B168" s="2" t="s">
        <v>250</v>
      </c>
      <c r="C168" s="2" t="n">
        <v>2433.3</v>
      </c>
      <c r="D168" s="2" t="n">
        <v>0</v>
      </c>
      <c r="E168" s="2" t="n">
        <v>0</v>
      </c>
      <c r="F168" s="2" t="n">
        <v>0</v>
      </c>
      <c r="G168" s="2" t="n">
        <v>0</v>
      </c>
      <c r="H168" s="2" t="n">
        <v>0</v>
      </c>
      <c r="I168" s="2" t="n">
        <v>708</v>
      </c>
      <c r="J168" s="2" t="n">
        <v>708</v>
      </c>
      <c r="K168" s="2" t="n">
        <v>121.67</v>
      </c>
      <c r="L168" s="2" t="n">
        <v>0</v>
      </c>
      <c r="M168" s="2" t="n">
        <v>0</v>
      </c>
      <c r="N168" s="2" t="n">
        <v>0</v>
      </c>
      <c r="O168" s="2" t="n">
        <v>0</v>
      </c>
      <c r="P168" s="2" t="n">
        <v>3970.97</v>
      </c>
      <c r="Q168" s="2" t="n">
        <v>-186.44</v>
      </c>
      <c r="R168" s="2" t="n">
        <v>0</v>
      </c>
      <c r="S168" s="2" t="n">
        <v>-48.3</v>
      </c>
      <c r="T168" s="2" t="n">
        <v>138.14</v>
      </c>
      <c r="U168" s="2" t="n">
        <v>0</v>
      </c>
      <c r="V168" s="2" t="n">
        <v>0</v>
      </c>
      <c r="W168" s="2" t="n">
        <v>0</v>
      </c>
      <c r="X168" s="2" t="n">
        <v>121.67</v>
      </c>
      <c r="Y168" s="2" t="n">
        <v>0</v>
      </c>
      <c r="Z168" s="2" t="n">
        <v>0</v>
      </c>
      <c r="AA168" s="2" t="n">
        <v>0.1</v>
      </c>
      <c r="AB168" s="2" t="n">
        <v>0</v>
      </c>
      <c r="AC168" s="2" t="n">
        <v>0</v>
      </c>
      <c r="AD168" s="2" t="n">
        <v>0</v>
      </c>
      <c r="AE168" s="2" t="n">
        <v>279.83</v>
      </c>
      <c r="AF168" s="2" t="n">
        <v>0</v>
      </c>
      <c r="AG168" s="2" t="n">
        <v>0</v>
      </c>
      <c r="AH168" s="2" t="n">
        <v>121.67</v>
      </c>
      <c r="AI168" s="2" t="n">
        <v>0</v>
      </c>
      <c r="AJ168" s="2" t="n">
        <v>474.97</v>
      </c>
      <c r="AK168" s="2" t="n">
        <v>3496</v>
      </c>
      <c r="AL168" s="2" t="n">
        <v>0</v>
      </c>
      <c r="AM168" s="2" t="n">
        <v>0</v>
      </c>
    </row>
    <row r="169" s="8" customFormat="true" ht="11.25" hidden="false" customHeight="false" outlineLevel="0" collapsed="false">
      <c r="A169" s="17" t="s">
        <v>69</v>
      </c>
      <c r="C169" s="8" t="s">
        <v>70</v>
      </c>
      <c r="D169" s="8" t="s">
        <v>70</v>
      </c>
      <c r="E169" s="8" t="s">
        <v>70</v>
      </c>
      <c r="F169" s="8" t="s">
        <v>70</v>
      </c>
      <c r="G169" s="8" t="s">
        <v>70</v>
      </c>
      <c r="H169" s="8" t="s">
        <v>70</v>
      </c>
      <c r="I169" s="8" t="s">
        <v>70</v>
      </c>
      <c r="J169" s="8" t="s">
        <v>70</v>
      </c>
      <c r="K169" s="8" t="s">
        <v>70</v>
      </c>
      <c r="L169" s="8" t="s">
        <v>70</v>
      </c>
      <c r="M169" s="8" t="s">
        <v>70</v>
      </c>
      <c r="N169" s="8" t="s">
        <v>70</v>
      </c>
      <c r="O169" s="8" t="s">
        <v>70</v>
      </c>
      <c r="P169" s="8" t="s">
        <v>70</v>
      </c>
      <c r="Q169" s="8" t="s">
        <v>70</v>
      </c>
      <c r="R169" s="8" t="s">
        <v>70</v>
      </c>
      <c r="S169" s="8" t="s">
        <v>70</v>
      </c>
      <c r="T169" s="8" t="s">
        <v>70</v>
      </c>
      <c r="U169" s="8" t="s">
        <v>70</v>
      </c>
      <c r="V169" s="8" t="s">
        <v>70</v>
      </c>
      <c r="W169" s="8" t="s">
        <v>70</v>
      </c>
      <c r="X169" s="8" t="s">
        <v>70</v>
      </c>
      <c r="Y169" s="8" t="s">
        <v>70</v>
      </c>
      <c r="Z169" s="8" t="s">
        <v>70</v>
      </c>
      <c r="AA169" s="8" t="s">
        <v>70</v>
      </c>
      <c r="AB169" s="8" t="s">
        <v>70</v>
      </c>
      <c r="AC169" s="8" t="s">
        <v>70</v>
      </c>
      <c r="AD169" s="8" t="s">
        <v>70</v>
      </c>
      <c r="AE169" s="8" t="s">
        <v>70</v>
      </c>
      <c r="AF169" s="8" t="s">
        <v>70</v>
      </c>
      <c r="AG169" s="8" t="s">
        <v>70</v>
      </c>
      <c r="AH169" s="8" t="s">
        <v>70</v>
      </c>
      <c r="AI169" s="8" t="s">
        <v>70</v>
      </c>
      <c r="AJ169" s="8" t="s">
        <v>70</v>
      </c>
      <c r="AK169" s="8" t="s">
        <v>70</v>
      </c>
      <c r="AL169" s="8" t="s">
        <v>70</v>
      </c>
      <c r="AM169" s="8" t="s">
        <v>70</v>
      </c>
    </row>
    <row r="170" customFormat="false" ht="11.25" hidden="false" customHeight="false" outlineLevel="0" collapsed="false">
      <c r="C170" s="18" t="n">
        <v>14263.5</v>
      </c>
      <c r="D170" s="18" t="n">
        <v>0</v>
      </c>
      <c r="E170" s="18" t="n">
        <v>0</v>
      </c>
      <c r="F170" s="18" t="n">
        <v>0</v>
      </c>
      <c r="G170" s="18" t="n">
        <v>0</v>
      </c>
      <c r="H170" s="18" t="n">
        <v>0</v>
      </c>
      <c r="I170" s="18" t="n">
        <v>2832</v>
      </c>
      <c r="J170" s="18" t="n">
        <v>2832</v>
      </c>
      <c r="K170" s="18" t="n">
        <v>713.18</v>
      </c>
      <c r="L170" s="18" t="n">
        <v>0</v>
      </c>
      <c r="M170" s="18" t="n">
        <v>0</v>
      </c>
      <c r="N170" s="18" t="n">
        <v>0</v>
      </c>
      <c r="O170" s="18" t="n">
        <v>0</v>
      </c>
      <c r="P170" s="18" t="n">
        <v>20640.68</v>
      </c>
      <c r="Q170" s="18" t="n">
        <v>-341.51</v>
      </c>
      <c r="R170" s="18" t="n">
        <v>0</v>
      </c>
      <c r="S170" s="18" t="n">
        <v>-48.3</v>
      </c>
      <c r="T170" s="18" t="n">
        <v>946.34</v>
      </c>
      <c r="U170" s="18" t="n">
        <v>643.59</v>
      </c>
      <c r="V170" s="18" t="n">
        <v>0</v>
      </c>
      <c r="W170" s="18" t="n">
        <v>0</v>
      </c>
      <c r="X170" s="18" t="n">
        <v>713.18</v>
      </c>
      <c r="Y170" s="18" t="n">
        <v>0</v>
      </c>
      <c r="Z170" s="18" t="n">
        <v>0</v>
      </c>
      <c r="AA170" s="18" t="n">
        <v>0.12</v>
      </c>
      <c r="AB170" s="18" t="n">
        <v>0</v>
      </c>
      <c r="AC170" s="18" t="n">
        <v>0</v>
      </c>
      <c r="AD170" s="18" t="n">
        <v>0</v>
      </c>
      <c r="AE170" s="18" t="n">
        <v>1640.31</v>
      </c>
      <c r="AF170" s="18" t="n">
        <v>703</v>
      </c>
      <c r="AG170" s="18" t="n">
        <v>0</v>
      </c>
      <c r="AH170" s="18" t="n">
        <v>713.18</v>
      </c>
      <c r="AI170" s="18" t="n">
        <v>0</v>
      </c>
      <c r="AJ170" s="18" t="n">
        <v>4365.08</v>
      </c>
      <c r="AK170" s="18" t="n">
        <v>16275.6</v>
      </c>
      <c r="AL170" s="18" t="n">
        <v>0</v>
      </c>
      <c r="AM170" s="18" t="n">
        <v>0</v>
      </c>
    </row>
    <row r="172" customFormat="false" ht="11.25" hidden="false" customHeight="false" outlineLevel="0" collapsed="false">
      <c r="A172" s="16" t="s">
        <v>251</v>
      </c>
    </row>
    <row r="173" customFormat="false" ht="11.25" hidden="false" customHeight="false" outlineLevel="0" collapsed="false">
      <c r="A173" s="1" t="s">
        <v>252</v>
      </c>
      <c r="B173" s="2" t="s">
        <v>253</v>
      </c>
      <c r="C173" s="2" t="n">
        <v>3392.7</v>
      </c>
      <c r="D173" s="2" t="n">
        <v>0</v>
      </c>
      <c r="E173" s="2" t="n">
        <v>0</v>
      </c>
      <c r="F173" s="2" t="n">
        <v>0</v>
      </c>
      <c r="G173" s="2" t="n">
        <v>0</v>
      </c>
      <c r="H173" s="2" t="n">
        <v>0</v>
      </c>
      <c r="I173" s="2" t="n">
        <v>708</v>
      </c>
      <c r="J173" s="2" t="n">
        <v>708</v>
      </c>
      <c r="K173" s="2" t="n">
        <v>169.63</v>
      </c>
      <c r="L173" s="2" t="n">
        <v>0</v>
      </c>
      <c r="M173" s="2" t="n">
        <v>0</v>
      </c>
      <c r="N173" s="2" t="n">
        <v>0</v>
      </c>
      <c r="O173" s="2" t="n">
        <v>0</v>
      </c>
      <c r="P173" s="2" t="n">
        <v>4978.33</v>
      </c>
      <c r="Q173" s="2" t="n">
        <v>-133.44</v>
      </c>
      <c r="R173" s="2" t="n">
        <v>0.06</v>
      </c>
      <c r="S173" s="2" t="n">
        <v>0</v>
      </c>
      <c r="T173" s="2" t="n">
        <v>202.23</v>
      </c>
      <c r="U173" s="2" t="n">
        <v>68.79</v>
      </c>
      <c r="V173" s="2" t="n">
        <v>0</v>
      </c>
      <c r="W173" s="2" t="n">
        <v>0</v>
      </c>
      <c r="X173" s="2" t="n">
        <v>169.63</v>
      </c>
      <c r="Y173" s="2" t="n">
        <v>0</v>
      </c>
      <c r="Z173" s="2" t="n">
        <v>0</v>
      </c>
      <c r="AA173" s="2" t="n">
        <v>0.06</v>
      </c>
      <c r="AB173" s="2" t="n">
        <v>0</v>
      </c>
      <c r="AC173" s="2" t="n">
        <v>0</v>
      </c>
      <c r="AD173" s="2" t="n">
        <v>0</v>
      </c>
      <c r="AE173" s="2" t="n">
        <v>390.16</v>
      </c>
      <c r="AF173" s="2" t="n">
        <v>0</v>
      </c>
      <c r="AG173" s="2" t="n">
        <v>0</v>
      </c>
      <c r="AH173" s="2" t="n">
        <v>169.63</v>
      </c>
      <c r="AI173" s="2" t="n">
        <v>0</v>
      </c>
      <c r="AJ173" s="2" t="n">
        <v>798.33</v>
      </c>
      <c r="AK173" s="2" t="n">
        <v>4180</v>
      </c>
      <c r="AL173" s="2" t="n">
        <v>0</v>
      </c>
      <c r="AM173" s="2" t="n">
        <v>0</v>
      </c>
    </row>
    <row r="174" customFormat="false" ht="11.25" hidden="false" customHeight="false" outlineLevel="0" collapsed="false">
      <c r="A174" s="1" t="s">
        <v>254</v>
      </c>
      <c r="B174" s="2" t="s">
        <v>255</v>
      </c>
      <c r="C174" s="2" t="n">
        <v>2803.4</v>
      </c>
      <c r="D174" s="2" t="n">
        <v>0</v>
      </c>
      <c r="E174" s="2" t="n">
        <v>0</v>
      </c>
      <c r="F174" s="2" t="n">
        <v>0</v>
      </c>
      <c r="G174" s="2" t="n">
        <v>1401.7</v>
      </c>
      <c r="H174" s="2" t="n">
        <v>0</v>
      </c>
      <c r="I174" s="2" t="n">
        <v>708</v>
      </c>
      <c r="J174" s="2" t="n">
        <v>708</v>
      </c>
      <c r="K174" s="2" t="n">
        <v>210.26</v>
      </c>
      <c r="L174" s="2" t="n">
        <v>0</v>
      </c>
      <c r="M174" s="2" t="n">
        <v>0</v>
      </c>
      <c r="N174" s="2" t="n">
        <v>0</v>
      </c>
      <c r="O174" s="2" t="n">
        <v>0</v>
      </c>
      <c r="P174" s="2" t="n">
        <v>5831.36</v>
      </c>
      <c r="Q174" s="2" t="n">
        <v>0</v>
      </c>
      <c r="R174" s="2" t="n">
        <v>5.43</v>
      </c>
      <c r="S174" s="2" t="n">
        <v>0</v>
      </c>
      <c r="T174" s="2" t="n">
        <v>290.62</v>
      </c>
      <c r="U174" s="2" t="n">
        <v>290.62</v>
      </c>
      <c r="V174" s="2" t="n">
        <v>0</v>
      </c>
      <c r="W174" s="2" t="n">
        <v>0</v>
      </c>
      <c r="X174" s="2" t="n">
        <v>210.26</v>
      </c>
      <c r="Y174" s="2" t="n">
        <v>0</v>
      </c>
      <c r="Z174" s="2" t="n">
        <v>0</v>
      </c>
      <c r="AA174" s="2" t="n">
        <v>0</v>
      </c>
      <c r="AB174" s="2" t="n">
        <v>0</v>
      </c>
      <c r="AC174" s="2" t="n">
        <v>0</v>
      </c>
      <c r="AD174" s="2" t="n">
        <v>0</v>
      </c>
      <c r="AE174" s="2" t="n">
        <v>483.59</v>
      </c>
      <c r="AF174" s="2" t="n">
        <v>0</v>
      </c>
      <c r="AG174" s="2" t="n">
        <v>0</v>
      </c>
      <c r="AH174" s="2" t="n">
        <v>210.26</v>
      </c>
      <c r="AI174" s="2" t="n">
        <v>0</v>
      </c>
      <c r="AJ174" s="2" t="n">
        <v>1200.16</v>
      </c>
      <c r="AK174" s="2" t="n">
        <v>4631.2</v>
      </c>
      <c r="AL174" s="2" t="n">
        <v>0</v>
      </c>
      <c r="AM174" s="2" t="n">
        <v>0</v>
      </c>
    </row>
    <row r="175" customFormat="false" ht="11.25" hidden="false" customHeight="false" outlineLevel="0" collapsed="false">
      <c r="A175" s="1" t="s">
        <v>256</v>
      </c>
      <c r="B175" s="2" t="s">
        <v>257</v>
      </c>
      <c r="C175" s="2" t="n">
        <v>3959.4</v>
      </c>
      <c r="D175" s="2" t="n">
        <v>0</v>
      </c>
      <c r="E175" s="2" t="n">
        <v>0</v>
      </c>
      <c r="F175" s="2" t="n">
        <v>0</v>
      </c>
      <c r="G175" s="2" t="n">
        <v>0</v>
      </c>
      <c r="H175" s="2" t="n">
        <v>0</v>
      </c>
      <c r="I175" s="2" t="n">
        <v>708</v>
      </c>
      <c r="J175" s="2" t="n">
        <v>708</v>
      </c>
      <c r="K175" s="2" t="n">
        <v>197.97</v>
      </c>
      <c r="L175" s="2" t="n">
        <v>0</v>
      </c>
      <c r="M175" s="2" t="n">
        <v>0</v>
      </c>
      <c r="N175" s="2" t="n">
        <v>0</v>
      </c>
      <c r="O175" s="2" t="n">
        <v>0</v>
      </c>
      <c r="P175" s="2" t="n">
        <v>5573.37</v>
      </c>
      <c r="Q175" s="2" t="n">
        <v>0</v>
      </c>
      <c r="R175" s="2" t="n">
        <v>0</v>
      </c>
      <c r="S175" s="2" t="n">
        <v>0</v>
      </c>
      <c r="T175" s="2" t="n">
        <v>263.89</v>
      </c>
      <c r="U175" s="2" t="n">
        <v>263.89</v>
      </c>
      <c r="V175" s="2" t="n">
        <v>0</v>
      </c>
      <c r="W175" s="2" t="n">
        <v>-0.03</v>
      </c>
      <c r="X175" s="2" t="n">
        <v>197.97</v>
      </c>
      <c r="Y175" s="2" t="n">
        <v>0</v>
      </c>
      <c r="Z175" s="2" t="n">
        <v>0</v>
      </c>
      <c r="AA175" s="2" t="n">
        <v>0.04</v>
      </c>
      <c r="AB175" s="2" t="n">
        <v>0</v>
      </c>
      <c r="AC175" s="2" t="n">
        <v>0</v>
      </c>
      <c r="AD175" s="2" t="n">
        <v>0</v>
      </c>
      <c r="AE175" s="2" t="n">
        <v>455.33</v>
      </c>
      <c r="AF175" s="2" t="n">
        <v>1427</v>
      </c>
      <c r="AG175" s="2" t="n">
        <v>0</v>
      </c>
      <c r="AH175" s="2" t="n">
        <v>197.97</v>
      </c>
      <c r="AI175" s="2" t="n">
        <v>0</v>
      </c>
      <c r="AJ175" s="2" t="n">
        <v>2542.17</v>
      </c>
      <c r="AK175" s="2" t="n">
        <v>3031.2</v>
      </c>
      <c r="AL175" s="2" t="n">
        <v>0</v>
      </c>
      <c r="AM175" s="2" t="n">
        <v>0</v>
      </c>
    </row>
    <row r="176" customFormat="false" ht="11.25" hidden="false" customHeight="false" outlineLevel="0" collapsed="false">
      <c r="A176" s="1" t="s">
        <v>258</v>
      </c>
      <c r="B176" s="2" t="s">
        <v>259</v>
      </c>
      <c r="C176" s="2" t="n">
        <v>6843.75</v>
      </c>
      <c r="D176" s="2" t="n">
        <v>0</v>
      </c>
      <c r="E176" s="2" t="n">
        <v>0</v>
      </c>
      <c r="F176" s="2" t="n">
        <v>0</v>
      </c>
      <c r="G176" s="2" t="n">
        <v>0</v>
      </c>
      <c r="H176" s="2" t="n">
        <v>0</v>
      </c>
      <c r="I176" s="2" t="n">
        <v>708</v>
      </c>
      <c r="J176" s="2" t="n">
        <v>708</v>
      </c>
      <c r="K176" s="2" t="n">
        <v>342.19</v>
      </c>
      <c r="L176" s="2" t="n">
        <v>0</v>
      </c>
      <c r="M176" s="2" t="n">
        <v>0</v>
      </c>
      <c r="N176" s="2" t="n">
        <v>0</v>
      </c>
      <c r="O176" s="2" t="n">
        <v>0</v>
      </c>
      <c r="P176" s="2" t="n">
        <v>8601.94</v>
      </c>
      <c r="Q176" s="2" t="n">
        <v>0</v>
      </c>
      <c r="R176" s="2" t="n">
        <v>0</v>
      </c>
      <c r="S176" s="2" t="n">
        <v>0</v>
      </c>
      <c r="T176" s="2" t="n">
        <v>628.92</v>
      </c>
      <c r="U176" s="2" t="n">
        <v>628.92</v>
      </c>
      <c r="V176" s="2" t="n">
        <v>0</v>
      </c>
      <c r="W176" s="2" t="n">
        <v>-26.77</v>
      </c>
      <c r="X176" s="2" t="n">
        <v>342.19</v>
      </c>
      <c r="Y176" s="2" t="n">
        <v>0</v>
      </c>
      <c r="Z176" s="2" t="n">
        <v>0</v>
      </c>
      <c r="AA176" s="2" t="n">
        <v>0.18</v>
      </c>
      <c r="AB176" s="2" t="n">
        <v>0</v>
      </c>
      <c r="AC176" s="2" t="n">
        <v>0</v>
      </c>
      <c r="AD176" s="2" t="n">
        <v>0</v>
      </c>
      <c r="AE176" s="2" t="n">
        <v>787.03</v>
      </c>
      <c r="AF176" s="2" t="n">
        <v>0</v>
      </c>
      <c r="AG176" s="2" t="n">
        <v>0</v>
      </c>
      <c r="AH176" s="2" t="n">
        <v>342.19</v>
      </c>
      <c r="AI176" s="2" t="n">
        <v>0</v>
      </c>
      <c r="AJ176" s="2" t="n">
        <v>2073.74</v>
      </c>
      <c r="AK176" s="2" t="n">
        <v>6528.2</v>
      </c>
      <c r="AL176" s="2" t="n">
        <v>0</v>
      </c>
      <c r="AM176" s="2" t="n">
        <v>0</v>
      </c>
    </row>
    <row r="177" s="8" customFormat="true" ht="11.25" hidden="false" customHeight="false" outlineLevel="0" collapsed="false">
      <c r="A177" s="17" t="s">
        <v>69</v>
      </c>
      <c r="C177" s="8" t="s">
        <v>70</v>
      </c>
      <c r="D177" s="8" t="s">
        <v>70</v>
      </c>
      <c r="E177" s="8" t="s">
        <v>70</v>
      </c>
      <c r="F177" s="8" t="s">
        <v>70</v>
      </c>
      <c r="G177" s="8" t="s">
        <v>70</v>
      </c>
      <c r="H177" s="8" t="s">
        <v>70</v>
      </c>
      <c r="I177" s="8" t="s">
        <v>70</v>
      </c>
      <c r="J177" s="8" t="s">
        <v>70</v>
      </c>
      <c r="K177" s="8" t="s">
        <v>70</v>
      </c>
      <c r="L177" s="8" t="s">
        <v>70</v>
      </c>
      <c r="M177" s="8" t="s">
        <v>70</v>
      </c>
      <c r="N177" s="8" t="s">
        <v>70</v>
      </c>
      <c r="O177" s="8" t="s">
        <v>70</v>
      </c>
      <c r="P177" s="8" t="s">
        <v>70</v>
      </c>
      <c r="Q177" s="8" t="s">
        <v>70</v>
      </c>
      <c r="R177" s="8" t="s">
        <v>70</v>
      </c>
      <c r="S177" s="8" t="s">
        <v>70</v>
      </c>
      <c r="T177" s="8" t="s">
        <v>70</v>
      </c>
      <c r="U177" s="8" t="s">
        <v>70</v>
      </c>
      <c r="V177" s="8" t="s">
        <v>70</v>
      </c>
      <c r="W177" s="8" t="s">
        <v>70</v>
      </c>
      <c r="X177" s="8" t="s">
        <v>70</v>
      </c>
      <c r="Y177" s="8" t="s">
        <v>70</v>
      </c>
      <c r="Z177" s="8" t="s">
        <v>70</v>
      </c>
      <c r="AA177" s="8" t="s">
        <v>70</v>
      </c>
      <c r="AB177" s="8" t="s">
        <v>70</v>
      </c>
      <c r="AC177" s="8" t="s">
        <v>70</v>
      </c>
      <c r="AD177" s="8" t="s">
        <v>70</v>
      </c>
      <c r="AE177" s="8" t="s">
        <v>70</v>
      </c>
      <c r="AF177" s="8" t="s">
        <v>70</v>
      </c>
      <c r="AG177" s="8" t="s">
        <v>70</v>
      </c>
      <c r="AH177" s="8" t="s">
        <v>70</v>
      </c>
      <c r="AI177" s="8" t="s">
        <v>70</v>
      </c>
      <c r="AJ177" s="8" t="s">
        <v>70</v>
      </c>
      <c r="AK177" s="8" t="s">
        <v>70</v>
      </c>
      <c r="AL177" s="8" t="s">
        <v>70</v>
      </c>
      <c r="AM177" s="8" t="s">
        <v>70</v>
      </c>
    </row>
    <row r="178" customFormat="false" ht="11.25" hidden="false" customHeight="false" outlineLevel="0" collapsed="false">
      <c r="C178" s="18" t="n">
        <v>16999.25</v>
      </c>
      <c r="D178" s="18" t="n">
        <v>0</v>
      </c>
      <c r="E178" s="18" t="n">
        <v>0</v>
      </c>
      <c r="F178" s="18" t="n">
        <v>0</v>
      </c>
      <c r="G178" s="18" t="n">
        <v>1401.7</v>
      </c>
      <c r="H178" s="18" t="n">
        <v>0</v>
      </c>
      <c r="I178" s="18" t="n">
        <v>2832</v>
      </c>
      <c r="J178" s="18" t="n">
        <v>2832</v>
      </c>
      <c r="K178" s="18" t="n">
        <v>920.05</v>
      </c>
      <c r="L178" s="18" t="n">
        <v>0</v>
      </c>
      <c r="M178" s="18" t="n">
        <v>0</v>
      </c>
      <c r="N178" s="18" t="n">
        <v>0</v>
      </c>
      <c r="O178" s="18" t="n">
        <v>0</v>
      </c>
      <c r="P178" s="18" t="n">
        <v>24985</v>
      </c>
      <c r="Q178" s="18" t="n">
        <v>-133.44</v>
      </c>
      <c r="R178" s="18" t="n">
        <v>5.49</v>
      </c>
      <c r="S178" s="18" t="n">
        <v>0</v>
      </c>
      <c r="T178" s="18" t="n">
        <v>1385.66</v>
      </c>
      <c r="U178" s="18" t="n">
        <v>1252.22</v>
      </c>
      <c r="V178" s="18" t="n">
        <v>0</v>
      </c>
      <c r="W178" s="18" t="n">
        <v>-26.8</v>
      </c>
      <c r="X178" s="18" t="n">
        <v>920.05</v>
      </c>
      <c r="Y178" s="18" t="n">
        <v>0</v>
      </c>
      <c r="Z178" s="18" t="n">
        <v>0</v>
      </c>
      <c r="AA178" s="18" t="n">
        <v>0.28</v>
      </c>
      <c r="AB178" s="18" t="n">
        <v>0</v>
      </c>
      <c r="AC178" s="18" t="n">
        <v>0</v>
      </c>
      <c r="AD178" s="18" t="n">
        <v>0</v>
      </c>
      <c r="AE178" s="18" t="n">
        <v>2116.11</v>
      </c>
      <c r="AF178" s="18" t="n">
        <v>1427</v>
      </c>
      <c r="AG178" s="18" t="n">
        <v>0</v>
      </c>
      <c r="AH178" s="18" t="n">
        <v>920.05</v>
      </c>
      <c r="AI178" s="18" t="n">
        <v>0</v>
      </c>
      <c r="AJ178" s="18" t="n">
        <v>6614.4</v>
      </c>
      <c r="AK178" s="18" t="n">
        <v>18370.6</v>
      </c>
      <c r="AL178" s="18" t="n">
        <v>0</v>
      </c>
      <c r="AM178" s="18" t="n">
        <v>0</v>
      </c>
    </row>
    <row r="180" customFormat="false" ht="11.25" hidden="false" customHeight="false" outlineLevel="0" collapsed="false">
      <c r="A180" s="16" t="s">
        <v>260</v>
      </c>
    </row>
    <row r="181" customFormat="false" ht="11.25" hidden="false" customHeight="false" outlineLevel="0" collapsed="false">
      <c r="A181" s="1" t="s">
        <v>261</v>
      </c>
      <c r="B181" s="2" t="s">
        <v>262</v>
      </c>
      <c r="C181" s="2" t="n">
        <v>0</v>
      </c>
      <c r="D181" s="2" t="n">
        <v>0</v>
      </c>
      <c r="E181" s="2" t="n">
        <v>0</v>
      </c>
      <c r="F181" s="2" t="n">
        <v>0</v>
      </c>
      <c r="G181" s="2" t="n">
        <v>0</v>
      </c>
      <c r="H181" s="2" t="n">
        <v>0</v>
      </c>
      <c r="I181" s="2" t="n">
        <v>0</v>
      </c>
      <c r="J181" s="2" t="n">
        <v>0</v>
      </c>
      <c r="K181" s="2" t="n">
        <v>0</v>
      </c>
      <c r="L181" s="2" t="n">
        <v>0</v>
      </c>
      <c r="M181" s="2" t="n">
        <v>6032.4</v>
      </c>
      <c r="N181" s="2" t="n">
        <v>0</v>
      </c>
      <c r="O181" s="2" t="n">
        <v>0</v>
      </c>
      <c r="P181" s="2" t="n">
        <v>6032.4</v>
      </c>
      <c r="Q181" s="2" t="n">
        <v>0</v>
      </c>
      <c r="R181" s="2" t="n">
        <v>0</v>
      </c>
      <c r="S181" s="2" t="n">
        <v>0</v>
      </c>
      <c r="T181" s="2" t="n">
        <v>0</v>
      </c>
      <c r="U181" s="2" t="n">
        <v>0</v>
      </c>
      <c r="V181" s="2" t="n">
        <v>0</v>
      </c>
      <c r="W181" s="2" t="n">
        <v>0</v>
      </c>
      <c r="X181" s="2" t="n">
        <v>0</v>
      </c>
      <c r="Y181" s="2" t="n">
        <v>0</v>
      </c>
      <c r="Z181" s="2" t="n">
        <v>0</v>
      </c>
      <c r="AA181" s="2" t="n">
        <v>0</v>
      </c>
      <c r="AB181" s="2" t="n">
        <v>0</v>
      </c>
      <c r="AC181" s="2" t="n">
        <v>0</v>
      </c>
      <c r="AD181" s="2" t="n">
        <v>0</v>
      </c>
      <c r="AE181" s="2" t="n">
        <v>0</v>
      </c>
      <c r="AF181" s="2" t="n">
        <v>0</v>
      </c>
      <c r="AG181" s="2" t="n">
        <v>0</v>
      </c>
      <c r="AH181" s="2" t="n">
        <v>0</v>
      </c>
      <c r="AI181" s="2" t="n">
        <v>0</v>
      </c>
      <c r="AJ181" s="2" t="n">
        <v>0</v>
      </c>
      <c r="AK181" s="2" t="n">
        <v>6032.4</v>
      </c>
      <c r="AL181" s="2" t="n">
        <v>0</v>
      </c>
      <c r="AM181" s="2" t="n">
        <v>0</v>
      </c>
    </row>
    <row r="182" customFormat="false" ht="11.25" hidden="false" customHeight="false" outlineLevel="0" collapsed="false">
      <c r="A182" s="1" t="s">
        <v>263</v>
      </c>
      <c r="B182" s="2" t="s">
        <v>264</v>
      </c>
      <c r="C182" s="2" t="n">
        <v>0</v>
      </c>
      <c r="D182" s="2" t="n">
        <v>0</v>
      </c>
      <c r="E182" s="2" t="n">
        <v>0</v>
      </c>
      <c r="F182" s="2" t="n">
        <v>0</v>
      </c>
      <c r="G182" s="2" t="n">
        <v>0</v>
      </c>
      <c r="H182" s="2" t="n">
        <v>0</v>
      </c>
      <c r="I182" s="2" t="n">
        <v>0</v>
      </c>
      <c r="J182" s="2" t="n">
        <v>0</v>
      </c>
      <c r="K182" s="2" t="n">
        <v>0</v>
      </c>
      <c r="L182" s="2" t="n">
        <v>0</v>
      </c>
      <c r="M182" s="2" t="n">
        <v>3163.2</v>
      </c>
      <c r="N182" s="2" t="n">
        <v>0</v>
      </c>
      <c r="O182" s="2" t="n">
        <v>0</v>
      </c>
      <c r="P182" s="2" t="n">
        <v>3163.2</v>
      </c>
      <c r="Q182" s="2" t="n">
        <v>0</v>
      </c>
      <c r="R182" s="2" t="n">
        <v>10.6</v>
      </c>
      <c r="S182" s="2" t="n">
        <v>0</v>
      </c>
      <c r="T182" s="2" t="n">
        <v>0</v>
      </c>
      <c r="U182" s="2" t="n">
        <v>0</v>
      </c>
      <c r="V182" s="2" t="n">
        <v>0</v>
      </c>
      <c r="W182" s="2" t="n">
        <v>0</v>
      </c>
      <c r="X182" s="2" t="n">
        <v>0</v>
      </c>
      <c r="Y182" s="2" t="n">
        <v>0</v>
      </c>
      <c r="Z182" s="2" t="n">
        <v>0</v>
      </c>
      <c r="AA182" s="2" t="n">
        <v>0</v>
      </c>
      <c r="AB182" s="2" t="n">
        <v>0</v>
      </c>
      <c r="AC182" s="2" t="n">
        <v>0</v>
      </c>
      <c r="AD182" s="2" t="n">
        <v>0</v>
      </c>
      <c r="AE182" s="2" t="n">
        <v>0</v>
      </c>
      <c r="AF182" s="2" t="n">
        <v>0</v>
      </c>
      <c r="AG182" s="2" t="n">
        <v>0</v>
      </c>
      <c r="AH182" s="2" t="n">
        <v>0</v>
      </c>
      <c r="AI182" s="2" t="n">
        <v>0</v>
      </c>
      <c r="AJ182" s="2" t="n">
        <v>10.6</v>
      </c>
      <c r="AK182" s="2" t="n">
        <v>3152.6</v>
      </c>
      <c r="AL182" s="2" t="n">
        <v>0</v>
      </c>
      <c r="AM182" s="2" t="n">
        <v>0</v>
      </c>
    </row>
    <row r="183" s="8" customFormat="true" ht="11.25" hidden="false" customHeight="false" outlineLevel="0" collapsed="false">
      <c r="A183" s="17" t="s">
        <v>69</v>
      </c>
      <c r="C183" s="8" t="s">
        <v>70</v>
      </c>
      <c r="D183" s="8" t="s">
        <v>70</v>
      </c>
      <c r="E183" s="8" t="s">
        <v>70</v>
      </c>
      <c r="F183" s="8" t="s">
        <v>70</v>
      </c>
      <c r="G183" s="8" t="s">
        <v>70</v>
      </c>
      <c r="H183" s="8" t="s">
        <v>70</v>
      </c>
      <c r="I183" s="8" t="s">
        <v>70</v>
      </c>
      <c r="J183" s="8" t="s">
        <v>70</v>
      </c>
      <c r="K183" s="8" t="s">
        <v>70</v>
      </c>
      <c r="L183" s="8" t="s">
        <v>70</v>
      </c>
      <c r="M183" s="8" t="s">
        <v>70</v>
      </c>
      <c r="N183" s="8" t="s">
        <v>70</v>
      </c>
      <c r="O183" s="8" t="s">
        <v>70</v>
      </c>
      <c r="P183" s="8" t="s">
        <v>70</v>
      </c>
      <c r="Q183" s="8" t="s">
        <v>70</v>
      </c>
      <c r="R183" s="8" t="s">
        <v>70</v>
      </c>
      <c r="S183" s="8" t="s">
        <v>70</v>
      </c>
      <c r="T183" s="8" t="s">
        <v>70</v>
      </c>
      <c r="U183" s="8" t="s">
        <v>70</v>
      </c>
      <c r="V183" s="8" t="s">
        <v>70</v>
      </c>
      <c r="W183" s="8" t="s">
        <v>70</v>
      </c>
      <c r="X183" s="8" t="s">
        <v>70</v>
      </c>
      <c r="Y183" s="8" t="s">
        <v>70</v>
      </c>
      <c r="Z183" s="8" t="s">
        <v>70</v>
      </c>
      <c r="AA183" s="8" t="s">
        <v>70</v>
      </c>
      <c r="AB183" s="8" t="s">
        <v>70</v>
      </c>
      <c r="AC183" s="8" t="s">
        <v>70</v>
      </c>
      <c r="AD183" s="8" t="s">
        <v>70</v>
      </c>
      <c r="AE183" s="8" t="s">
        <v>70</v>
      </c>
      <c r="AF183" s="8" t="s">
        <v>70</v>
      </c>
      <c r="AG183" s="8" t="s">
        <v>70</v>
      </c>
      <c r="AH183" s="8" t="s">
        <v>70</v>
      </c>
      <c r="AI183" s="8" t="s">
        <v>70</v>
      </c>
      <c r="AJ183" s="8" t="s">
        <v>70</v>
      </c>
      <c r="AK183" s="8" t="s">
        <v>70</v>
      </c>
      <c r="AL183" s="8" t="s">
        <v>70</v>
      </c>
      <c r="AM183" s="8" t="s">
        <v>70</v>
      </c>
    </row>
    <row r="184" customFormat="false" ht="11.25" hidden="false" customHeight="false" outlineLevel="0" collapsed="false">
      <c r="C184" s="18" t="n">
        <v>0</v>
      </c>
      <c r="D184" s="18" t="n">
        <v>0</v>
      </c>
      <c r="E184" s="18" t="n">
        <v>0</v>
      </c>
      <c r="F184" s="18" t="n">
        <v>0</v>
      </c>
      <c r="G184" s="18" t="n">
        <v>0</v>
      </c>
      <c r="H184" s="18" t="n">
        <v>0</v>
      </c>
      <c r="I184" s="18" t="n">
        <v>0</v>
      </c>
      <c r="J184" s="18" t="n">
        <v>0</v>
      </c>
      <c r="K184" s="18" t="n">
        <v>0</v>
      </c>
      <c r="L184" s="18" t="n">
        <v>0</v>
      </c>
      <c r="M184" s="18" t="n">
        <v>9195.6</v>
      </c>
      <c r="N184" s="18" t="n">
        <v>0</v>
      </c>
      <c r="O184" s="18" t="n">
        <v>0</v>
      </c>
      <c r="P184" s="18" t="n">
        <v>9195.6</v>
      </c>
      <c r="Q184" s="18" t="n">
        <v>0</v>
      </c>
      <c r="R184" s="18" t="n">
        <v>10.6</v>
      </c>
      <c r="S184" s="18" t="n">
        <v>0</v>
      </c>
      <c r="T184" s="18" t="n">
        <v>0</v>
      </c>
      <c r="U184" s="18" t="n">
        <v>0</v>
      </c>
      <c r="V184" s="18" t="n">
        <v>0</v>
      </c>
      <c r="W184" s="18" t="n">
        <v>0</v>
      </c>
      <c r="X184" s="18" t="n">
        <v>0</v>
      </c>
      <c r="Y184" s="18" t="n">
        <v>0</v>
      </c>
      <c r="Z184" s="18" t="n">
        <v>0</v>
      </c>
      <c r="AA184" s="18" t="n">
        <v>0</v>
      </c>
      <c r="AB184" s="18" t="n">
        <v>0</v>
      </c>
      <c r="AC184" s="18" t="n">
        <v>0</v>
      </c>
      <c r="AD184" s="18" t="n">
        <v>0</v>
      </c>
      <c r="AE184" s="18" t="n">
        <v>0</v>
      </c>
      <c r="AF184" s="18" t="n">
        <v>0</v>
      </c>
      <c r="AG184" s="18" t="n">
        <v>0</v>
      </c>
      <c r="AH184" s="18" t="n">
        <v>0</v>
      </c>
      <c r="AI184" s="18" t="n">
        <v>0</v>
      </c>
      <c r="AJ184" s="18" t="n">
        <v>10.6</v>
      </c>
      <c r="AK184" s="18" t="n">
        <v>9185</v>
      </c>
      <c r="AL184" s="18" t="n">
        <v>0</v>
      </c>
      <c r="AM184" s="18" t="n">
        <v>0</v>
      </c>
    </row>
    <row r="186" s="8" customFormat="true" ht="11.25" hidden="false" customHeight="false" outlineLevel="0" collapsed="false">
      <c r="A186" s="19"/>
      <c r="C186" s="8" t="s">
        <v>265</v>
      </c>
      <c r="D186" s="8" t="s">
        <v>265</v>
      </c>
      <c r="E186" s="8" t="s">
        <v>265</v>
      </c>
      <c r="F186" s="8" t="s">
        <v>265</v>
      </c>
      <c r="G186" s="8" t="s">
        <v>265</v>
      </c>
      <c r="H186" s="8" t="s">
        <v>265</v>
      </c>
      <c r="I186" s="8" t="s">
        <v>265</v>
      </c>
      <c r="J186" s="8" t="s">
        <v>265</v>
      </c>
      <c r="K186" s="8" t="s">
        <v>265</v>
      </c>
      <c r="L186" s="8" t="s">
        <v>265</v>
      </c>
      <c r="M186" s="8" t="s">
        <v>265</v>
      </c>
      <c r="N186" s="8" t="s">
        <v>265</v>
      </c>
      <c r="O186" s="8" t="s">
        <v>265</v>
      </c>
      <c r="P186" s="8" t="s">
        <v>265</v>
      </c>
      <c r="Q186" s="8" t="s">
        <v>265</v>
      </c>
      <c r="R186" s="8" t="s">
        <v>265</v>
      </c>
      <c r="S186" s="8" t="s">
        <v>265</v>
      </c>
      <c r="T186" s="8" t="s">
        <v>265</v>
      </c>
      <c r="U186" s="8" t="s">
        <v>265</v>
      </c>
      <c r="V186" s="8" t="s">
        <v>265</v>
      </c>
      <c r="W186" s="8" t="s">
        <v>265</v>
      </c>
      <c r="X186" s="8" t="s">
        <v>265</v>
      </c>
      <c r="Y186" s="8" t="s">
        <v>265</v>
      </c>
      <c r="Z186" s="8" t="s">
        <v>265</v>
      </c>
      <c r="AA186" s="8" t="s">
        <v>265</v>
      </c>
      <c r="AB186" s="8" t="s">
        <v>265</v>
      </c>
      <c r="AC186" s="8" t="s">
        <v>265</v>
      </c>
      <c r="AD186" s="8" t="s">
        <v>265</v>
      </c>
      <c r="AE186" s="8" t="s">
        <v>265</v>
      </c>
      <c r="AF186" s="8" t="s">
        <v>265</v>
      </c>
      <c r="AG186" s="8" t="s">
        <v>265</v>
      </c>
      <c r="AH186" s="8" t="s">
        <v>265</v>
      </c>
      <c r="AI186" s="8" t="s">
        <v>265</v>
      </c>
      <c r="AJ186" s="8" t="s">
        <v>265</v>
      </c>
      <c r="AK186" s="8" t="s">
        <v>265</v>
      </c>
      <c r="AL186" s="8" t="s">
        <v>265</v>
      </c>
      <c r="AM186" s="8" t="s">
        <v>265</v>
      </c>
    </row>
    <row r="187" customFormat="false" ht="11.25" hidden="false" customHeight="false" outlineLevel="0" collapsed="false">
      <c r="A187" s="17" t="s">
        <v>266</v>
      </c>
      <c r="B187" s="2" t="s">
        <v>0</v>
      </c>
      <c r="C187" s="18" t="n">
        <v>424887.05</v>
      </c>
      <c r="D187" s="18" t="n">
        <v>0</v>
      </c>
      <c r="E187" s="18" t="n">
        <v>1684.8</v>
      </c>
      <c r="F187" s="18" t="n">
        <v>0</v>
      </c>
      <c r="G187" s="18" t="n">
        <v>11679.33</v>
      </c>
      <c r="H187" s="18" t="n">
        <v>0</v>
      </c>
      <c r="I187" s="18" t="n">
        <v>70092</v>
      </c>
      <c r="J187" s="18" t="n">
        <v>70092</v>
      </c>
      <c r="K187" s="18" t="n">
        <v>21912.72</v>
      </c>
      <c r="L187" s="18" t="n">
        <v>0</v>
      </c>
      <c r="M187" s="18" t="n">
        <v>9195.6</v>
      </c>
      <c r="N187" s="18" t="n">
        <v>0</v>
      </c>
      <c r="O187" s="18" t="n">
        <v>0</v>
      </c>
      <c r="P187" s="18" t="n">
        <v>609543.5</v>
      </c>
      <c r="Q187" s="18" t="n">
        <v>-6727.88</v>
      </c>
      <c r="R187" s="18" t="n">
        <v>796.96</v>
      </c>
      <c r="S187" s="18" t="n">
        <v>-742.82</v>
      </c>
      <c r="T187" s="18" t="n">
        <v>33862.88</v>
      </c>
      <c r="U187" s="18" t="n">
        <v>27601.55</v>
      </c>
      <c r="V187" s="18" t="n">
        <v>0</v>
      </c>
      <c r="W187" s="18" t="n">
        <v>-1416.2</v>
      </c>
      <c r="X187" s="20" t="n">
        <v>21912.72</v>
      </c>
      <c r="Y187" s="18" t="n">
        <v>0</v>
      </c>
      <c r="Z187" s="18" t="n">
        <v>0</v>
      </c>
      <c r="AA187" s="18" t="n">
        <v>0.24</v>
      </c>
      <c r="AB187" s="18" t="n">
        <v>0</v>
      </c>
      <c r="AC187" s="18" t="n">
        <v>0</v>
      </c>
      <c r="AD187" s="18" t="n">
        <v>0</v>
      </c>
      <c r="AE187" s="18" t="n">
        <v>48021.59</v>
      </c>
      <c r="AF187" s="18" t="n">
        <v>46044.14</v>
      </c>
      <c r="AG187" s="18" t="n">
        <v>0</v>
      </c>
      <c r="AH187" s="20" t="n">
        <v>21912.72</v>
      </c>
      <c r="AI187" s="18" t="n">
        <v>0</v>
      </c>
      <c r="AJ187" s="18" t="n">
        <v>164130.9</v>
      </c>
      <c r="AK187" s="18" t="n">
        <v>445412.6</v>
      </c>
      <c r="AL187" s="18" t="n">
        <v>0</v>
      </c>
      <c r="AM187" s="18" t="n">
        <v>0</v>
      </c>
    </row>
    <row r="189" customFormat="false" ht="11.25" hidden="false" customHeight="false" outlineLevel="0" collapsed="false">
      <c r="C189" s="2" t="s">
        <v>0</v>
      </c>
      <c r="D189" s="2" t="s">
        <v>0</v>
      </c>
      <c r="E189" s="2" t="s">
        <v>0</v>
      </c>
      <c r="F189" s="2" t="s">
        <v>0</v>
      </c>
      <c r="G189" s="2" t="s">
        <v>0</v>
      </c>
      <c r="H189" s="2" t="s">
        <v>0</v>
      </c>
      <c r="I189" s="2" t="s">
        <v>0</v>
      </c>
      <c r="J189" s="2" t="s">
        <v>0</v>
      </c>
      <c r="K189" s="2" t="s">
        <v>0</v>
      </c>
      <c r="L189" s="2" t="s">
        <v>0</v>
      </c>
      <c r="M189" s="2" t="s">
        <v>0</v>
      </c>
      <c r="N189" s="2" t="s">
        <v>0</v>
      </c>
      <c r="O189" s="2" t="s">
        <v>0</v>
      </c>
      <c r="P189" s="2" t="s">
        <v>0</v>
      </c>
      <c r="Q189" s="2" t="s">
        <v>0</v>
      </c>
      <c r="R189" s="2" t="s">
        <v>0</v>
      </c>
      <c r="S189" s="2" t="s">
        <v>0</v>
      </c>
      <c r="T189" s="2" t="s">
        <v>0</v>
      </c>
      <c r="U189" s="2" t="s">
        <v>0</v>
      </c>
      <c r="V189" s="2" t="s">
        <v>0</v>
      </c>
      <c r="W189" s="2" t="s">
        <v>0</v>
      </c>
      <c r="X189" s="2" t="s">
        <v>0</v>
      </c>
      <c r="Y189" s="2" t="s">
        <v>0</v>
      </c>
      <c r="Z189" s="2" t="s">
        <v>0</v>
      </c>
      <c r="AA189" s="2" t="s">
        <v>0</v>
      </c>
      <c r="AB189" s="2" t="s">
        <v>0</v>
      </c>
      <c r="AC189" s="2" t="s">
        <v>0</v>
      </c>
      <c r="AD189" s="2" t="s">
        <v>0</v>
      </c>
      <c r="AE189" s="2" t="s">
        <v>0</v>
      </c>
      <c r="AF189" s="2" t="s">
        <v>0</v>
      </c>
      <c r="AG189" s="2" t="s">
        <v>0</v>
      </c>
      <c r="AH189" s="2" t="s">
        <v>0</v>
      </c>
      <c r="AI189" s="2" t="s">
        <v>0</v>
      </c>
      <c r="AJ189" s="2" t="s">
        <v>0</v>
      </c>
      <c r="AK189" s="2" t="s">
        <v>0</v>
      </c>
      <c r="AL189" s="2" t="s">
        <v>0</v>
      </c>
    </row>
    <row r="190" customFormat="false" ht="11.25" hidden="false" customHeight="false" outlineLevel="0" collapsed="false">
      <c r="A190" s="1" t="s">
        <v>0</v>
      </c>
      <c r="B190" s="2" t="s">
        <v>0</v>
      </c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 t="n">
        <f aca="false">AK187-AK168</f>
        <v>441916.6</v>
      </c>
      <c r="AL190" s="18"/>
      <c r="AM190" s="18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F1"/>
    <mergeCell ref="B2:F2"/>
    <mergeCell ref="B3:F3"/>
    <mergeCell ref="B4:F4"/>
  </mergeCells>
  <conditionalFormatting sqref="A5:XFD1048576 A1:B4 G1:XFD4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true" verticalCentered="false"/>
  <pageMargins left="0.7" right="0.7" top="0.75" bottom="0.75" header="0.511811023622047" footer="0.511811023622047"/>
  <pageSetup paperSize="1" scale="100" fitToWidth="1" fitToHeight="2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2023-01-12T21:46:56Z</dcterms:created>
  <dc:creator>administracion1</dc:creator>
  <dc:description/>
  <dc:language>es-MX</dc:language>
  <cp:lastModifiedBy/>
  <dcterms:modified xsi:type="dcterms:W3CDTF">2023-01-19T12:16:25Z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